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60" windowWidth="17100" windowHeight="8955"/>
  </bookViews>
  <sheets>
    <sheet name="Arkusz1" sheetId="1" r:id="rId1"/>
  </sheets>
  <definedNames>
    <definedName name="Print_Area" localSheetId="0">Arkusz1!$A$3:$I$18</definedName>
  </definedNames>
  <calcPr calcId="124519"/>
</workbook>
</file>

<file path=xl/calcChain.xml><?xml version="1.0" encoding="utf-8"?>
<calcChain xmlns="http://schemas.openxmlformats.org/spreadsheetml/2006/main">
  <c r="I12" i="1"/>
  <c r="H12"/>
</calcChain>
</file>

<file path=xl/sharedStrings.xml><?xml version="1.0" encoding="utf-8"?>
<sst xmlns="http://schemas.openxmlformats.org/spreadsheetml/2006/main" count="30" uniqueCount="24">
  <si>
    <t>Ilość</t>
  </si>
  <si>
    <t>Cena netto</t>
  </si>
  <si>
    <t>Wartość netto</t>
  </si>
  <si>
    <t>Wartość brutto</t>
  </si>
  <si>
    <t xml:space="preserve"> VAT %</t>
  </si>
  <si>
    <t>J.m.</t>
  </si>
  <si>
    <t>szt.</t>
  </si>
  <si>
    <t xml:space="preserve">Razem </t>
  </si>
  <si>
    <t>Cena
 brutto</t>
  </si>
  <si>
    <t xml:space="preserve">ZADANIE NR 2 </t>
  </si>
  <si>
    <t>PRZEDMIOT ZAMÓWIENIA</t>
  </si>
  <si>
    <t>Lp.</t>
  </si>
  <si>
    <t>Do każdego asortymentu Zamawiający dopuszcza margines rozmiarów (+/- 10%)</t>
  </si>
  <si>
    <t>4.</t>
  </si>
  <si>
    <t>Narożnik bez funkcji spania z bokami po obydwu stronach
- szerokość całkowita: 250 cm, głębokość całkowita: 180 cm, wysokość siedziska: 42 cm, wysokość całkowita z oparciem: 85 cm (oparcie na szerokości i głębokości, stałe bez poduszek),  głębokość siedziska: 53 cm
- siedzisko sprężyny bonell, pianka PU
- tapicerka materiałowa o właściwościach utrudniających wchłanianie rozlanych płynów
- kolor tapicerki do ustalenia z Zamawiającym przed dokonaniem dostaw wg wzornika dostarczonego przez Wykonawcę</t>
  </si>
  <si>
    <t>Narożnik bez funkcji spania bez boków (podłokietników)
- szerokość całkowita: 200 cm, głębokość całkowita: 200 cm, wysokość siedziska: 42 cm, wysokość całkowita z oparciem: 85 cm (oparcie na szerokości i głębokości, stałe bez poduszek), głebokość siedziska: 53 cm
- siedzisko sprężyny bonell, pianka PU
- tapicerka materiałowa o właściwościach utrudniających wchłanianie rozlanych płynów
- kolor tapicerki do ustalenia z Zamawiającym przed dokonaniem dostaw wg wzornika dostarczonego przez Wykonawcę</t>
  </si>
  <si>
    <t>Kanapotapczan ok. 2000x600x450/900 mm
Kanapa bez boczków rozkładana z pojemnikiem na pościel, wymiary po rozłożeniu 1900 x 1200 mm, siedzisko oraz oparcie wypełnione sprężyną bonellową oraz pianką poliuretanową, tapicerka materiałowa o właściwościach utrudniających wchłanianie rozlanych płynów lub bardzo wytrzymała ekoskóra (odporna na środki dezynfekcyjne) dopuszczona do użytkowania w placówkach służby zdrowia - kolor tapicerki do ustalenia z Zamawiającym przed dokonaniem dostaw wg wzornika dostarczonego przez Wykonawcę</t>
  </si>
  <si>
    <t>Tapczan jednoosobowy z zagłówkiem i skrzynią na pościel.
 - Wymiary tapczanu dł/szer/wys: 200 cm x 90 cm x 55 cm, wysokość zagłówka ok. 60  cm, mocowana na boku tapczanu szerokości 90 cm, zagłówek miękki, tapicerowany, skrzynia i dwie osłony tapczanu wykonane z płyty wiórowej melaminowanej o grubości min. 18 mm. Wezgłowie oraz korpus tapicerowane.
- Głębokość skrzyni na pościel - min 25 cm, dno skrzyni wykonane z płyty pilśniowej o grubości nie mniejszej niż 5 mm,  na nóżkach-ślizgach o wys. 2 cm 
 - materac szpitalny wykonany z pianki poliuretanowej grubości min. 20 cm,  gęstość pianki min. 25kg/m3, nie zamocowany na stałe,  z możliwością wyjęcia, ze zdejmowanym pokrowcem. Pokrowiec uszyty z materiału zmywalnego i paroprzepuszczalnego, na spodzie żebrowanym z drewna brzozowego lub bukowego (odstęp pomiędzy listwami od 2 do 4 cm), głębokość ramy: mniej niż 5 cm.,  zawiasy metalowe, wsuwane ze sprężynami umożliwiającymi podnoszenie części spania, oś obrotu materaca przy podnoszeniu - przy dłuższym boku 200 cm 
- kolor tapicerki do ustalenia z Zamawiającym przed dokonaniem dostaw wg wzornika dostarczonego przez Wykonawcę</t>
  </si>
  <si>
    <t>Jednoosobowa sofa rozkładana typu Amerykanka z funkcją spania i pojemnikiem na pościel, wypełnienie siedziska i oparcia: sprężyny bonell, pianka PU, konstrukcja szkieletu drewno, płyta pilśniowa, płyta wiórowa, tapicerka materiałowa o właściwościach utrudniających wchłanianie rozlanych płynów, bawełna lub len/ bardzo wytrzymała ekoskóra (odporna na środki dezynfekcyjne) dopuszczona do użytkowania w placówkach służby zdrowia - do wyboru przez Zamawiającego
- Wymiary: szerokość: 93 cm, wysokość: 93 cm, głębokość: 100 cm, powierzchnia spania: 80x185 cm 
-  kolor tapicerki do ustalenia z Zamawiającym przed dokonaniem dostaw wg wzornika dostarczonego przez Wykonawcę</t>
  </si>
  <si>
    <t>Dwuosobowa sofa z rozkładana  typu Amerykanka z funkcją spania i pojemnikiem na pościel, wypełnienie siedziska i oparcia: sprężyny bonell, pianka PU, konstrukcja szkieletu drewno, płyta pilśniowa, płyta wiórowa, tapicerka materiałowa o właściwościach utrudniających wchłanianie rozlanych płynów, bawełna lub len/ bardzo wytrzymała ekoskóra (odporna na środki dezynfekcyjne) dopuszczona do użytkowania w placówkach służby zdrowia - do wyboru przez Zamawiającego
- Wymiary: szerokość: 132 cm, wysokość: 85 cm, głębokość: 105 cm, powierzchnia spania: 108x190 cm 
-  kolor tapicerki do ustalenia z Zamawiającym przed dokonaniem dostaw wg wzornika dostarczonego przez Wykonawcę</t>
  </si>
  <si>
    <t>Narożnik z funkcją spania i z pojemnikiem na pościel
- szerokość całkowita: 255 cm, głębokość całkowita: 200 cm, wysokość siedziska: 45 cm, głębokość siedziska 60 cm, wysokość całkowita z oparciem: 83/97 cm
- regulowane podłokietniki i zagłówki
- powierzchnia spania: 156 x 210 cm
- Wypełnienie: sprężyny faliste i pianka wysokoelastyczna
- sposób rozkładania: mechanizm DL</t>
  </si>
  <si>
    <t>FORMULARZ CENOWY</t>
  </si>
  <si>
    <t>Kolorystyka tapicerki do ustalenia z użytkownikiem przed dokonaniem dostawy wg wzornika dostarczonego przez Wykonawcę po zawarciu umowy.</t>
  </si>
  <si>
    <t>Tapczany</t>
  </si>
</sst>
</file>

<file path=xl/styles.xml><?xml version="1.0" encoding="utf-8"?>
<styleSheet xmlns="http://schemas.openxmlformats.org/spreadsheetml/2006/main">
  <numFmts count="3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  <numFmt numFmtId="165" formatCode="#,##0.00\ &quot;zł&quot;"/>
  </numFmts>
  <fonts count="6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sz val="14"/>
      <color theme="1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4" fontId="2" fillId="0" borderId="1" xfId="0" applyNumberFormat="1" applyFont="1" applyBorder="1" applyAlignment="1">
      <alignment horizontal="right" vertical="center" wrapText="1"/>
    </xf>
    <xf numFmtId="44" fontId="2" fillId="0" borderId="1" xfId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164" fontId="2" fillId="0" borderId="0" xfId="0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44" fontId="3" fillId="0" borderId="1" xfId="0" applyNumberFormat="1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vertical="center"/>
    </xf>
    <xf numFmtId="4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1"/>
  <sheetViews>
    <sheetView tabSelected="1" view="pageLayout" workbookViewId="0">
      <selection activeCell="B4" sqref="B4"/>
    </sheetView>
  </sheetViews>
  <sheetFormatPr defaultRowHeight="16.5"/>
  <cols>
    <col min="1" max="1" width="4.5" style="5" customWidth="1"/>
    <col min="2" max="2" width="81.75" style="3" customWidth="1"/>
    <col min="3" max="3" width="9.875" style="3" customWidth="1"/>
    <col min="4" max="4" width="9" style="5"/>
    <col min="5" max="5" width="9" style="3"/>
    <col min="6" max="6" width="6.5" style="3" customWidth="1"/>
    <col min="7" max="7" width="9" style="3"/>
    <col min="8" max="8" width="11" style="3" bestFit="1" customWidth="1"/>
    <col min="9" max="9" width="11" style="3" customWidth="1"/>
    <col min="10" max="16384" width="9" style="3"/>
  </cols>
  <sheetData>
    <row r="1" spans="1:10">
      <c r="A1" s="26" t="s">
        <v>21</v>
      </c>
      <c r="B1" s="26"/>
      <c r="C1" s="26"/>
      <c r="D1" s="26"/>
      <c r="E1" s="26"/>
      <c r="F1" s="26"/>
      <c r="G1" s="26"/>
      <c r="H1" s="26"/>
      <c r="I1" s="26"/>
      <c r="J1" s="26"/>
    </row>
    <row r="2" spans="1:10">
      <c r="A2" s="25" t="s">
        <v>23</v>
      </c>
      <c r="B2" s="25"/>
      <c r="C2" s="25"/>
      <c r="D2" s="25"/>
      <c r="E2" s="25"/>
      <c r="F2" s="25"/>
      <c r="G2" s="25"/>
      <c r="H2" s="25"/>
      <c r="I2" s="25"/>
      <c r="J2" s="25"/>
    </row>
    <row r="3" spans="1:10">
      <c r="A3" s="10"/>
      <c r="B3" s="14" t="s">
        <v>9</v>
      </c>
      <c r="C3" s="9"/>
      <c r="D3" s="10"/>
      <c r="E3" s="11"/>
      <c r="F3" s="10"/>
      <c r="G3" s="10"/>
      <c r="H3" s="10"/>
      <c r="I3" s="10"/>
    </row>
    <row r="4" spans="1:10" ht="40.5" customHeight="1">
      <c r="A4" s="2" t="s">
        <v>11</v>
      </c>
      <c r="B4" s="12" t="s">
        <v>10</v>
      </c>
      <c r="C4" s="1" t="s">
        <v>5</v>
      </c>
      <c r="D4" s="8" t="s">
        <v>0</v>
      </c>
      <c r="E4" s="8" t="s">
        <v>1</v>
      </c>
      <c r="F4" s="8" t="s">
        <v>4</v>
      </c>
      <c r="G4" s="8" t="s">
        <v>8</v>
      </c>
      <c r="H4" s="8" t="s">
        <v>2</v>
      </c>
      <c r="I4" s="8" t="s">
        <v>3</v>
      </c>
    </row>
    <row r="5" spans="1:10" ht="99">
      <c r="A5" s="4">
        <v>1</v>
      </c>
      <c r="B5" s="2" t="s">
        <v>16</v>
      </c>
      <c r="C5" s="4" t="s">
        <v>6</v>
      </c>
      <c r="D5" s="4">
        <v>20</v>
      </c>
      <c r="E5" s="20"/>
      <c r="F5" s="18"/>
      <c r="G5" s="21"/>
      <c r="H5" s="20"/>
      <c r="I5" s="7"/>
    </row>
    <row r="6" spans="1:10" ht="226.5" customHeight="1">
      <c r="A6" s="4">
        <v>2</v>
      </c>
      <c r="B6" s="17" t="s">
        <v>17</v>
      </c>
      <c r="C6" s="4" t="s">
        <v>6</v>
      </c>
      <c r="D6" s="4">
        <v>10</v>
      </c>
      <c r="E6" s="6"/>
      <c r="F6" s="18"/>
      <c r="G6" s="19"/>
      <c r="H6" s="7"/>
      <c r="I6" s="7"/>
    </row>
    <row r="7" spans="1:10" ht="132">
      <c r="A7" s="4">
        <v>3</v>
      </c>
      <c r="B7" s="2" t="s">
        <v>18</v>
      </c>
      <c r="C7" s="4" t="s">
        <v>6</v>
      </c>
      <c r="D7" s="4">
        <v>4</v>
      </c>
      <c r="E7" s="6"/>
      <c r="F7" s="18"/>
      <c r="G7" s="19"/>
      <c r="H7" s="7"/>
      <c r="I7" s="7"/>
    </row>
    <row r="8" spans="1:10" ht="132">
      <c r="A8" s="4" t="s">
        <v>13</v>
      </c>
      <c r="B8" s="2" t="s">
        <v>19</v>
      </c>
      <c r="C8" s="4" t="s">
        <v>6</v>
      </c>
      <c r="D8" s="4">
        <v>2</v>
      </c>
      <c r="E8" s="6"/>
      <c r="F8" s="18"/>
      <c r="G8" s="19"/>
      <c r="H8" s="7"/>
      <c r="I8" s="7"/>
    </row>
    <row r="9" spans="1:10" ht="115.5">
      <c r="A9" s="4">
        <v>4</v>
      </c>
      <c r="B9" s="2" t="s">
        <v>14</v>
      </c>
      <c r="C9" s="4" t="s">
        <v>6</v>
      </c>
      <c r="D9" s="4">
        <v>1</v>
      </c>
      <c r="E9" s="6"/>
      <c r="F9" s="18"/>
      <c r="G9" s="19"/>
      <c r="H9" s="7"/>
      <c r="I9" s="7"/>
    </row>
    <row r="10" spans="1:10" ht="115.5">
      <c r="A10" s="4">
        <v>5</v>
      </c>
      <c r="B10" s="2" t="s">
        <v>15</v>
      </c>
      <c r="C10" s="4" t="s">
        <v>6</v>
      </c>
      <c r="D10" s="4">
        <v>1</v>
      </c>
      <c r="E10" s="6"/>
      <c r="F10" s="18"/>
      <c r="G10" s="19"/>
      <c r="H10" s="7"/>
      <c r="I10" s="7"/>
    </row>
    <row r="11" spans="1:10" ht="115.5">
      <c r="A11" s="4">
        <v>6</v>
      </c>
      <c r="B11" s="2" t="s">
        <v>20</v>
      </c>
      <c r="C11" s="4" t="s">
        <v>6</v>
      </c>
      <c r="D11" s="4">
        <v>1</v>
      </c>
      <c r="E11" s="6"/>
      <c r="F11" s="18"/>
      <c r="G11" s="19"/>
      <c r="H11" s="7"/>
      <c r="I11" s="7"/>
    </row>
    <row r="12" spans="1:10" ht="18">
      <c r="A12" s="22" t="s">
        <v>7</v>
      </c>
      <c r="B12" s="23"/>
      <c r="C12" s="23"/>
      <c r="D12" s="23"/>
      <c r="E12" s="23"/>
      <c r="F12" s="23"/>
      <c r="G12" s="24"/>
      <c r="H12" s="13">
        <f>SUM(H5:H6)</f>
        <v>0</v>
      </c>
      <c r="I12" s="13">
        <f>SUM(I5:I6)</f>
        <v>0</v>
      </c>
    </row>
    <row r="13" spans="1:10">
      <c r="A13" s="10"/>
      <c r="B13" s="16" t="s">
        <v>12</v>
      </c>
      <c r="C13" s="9"/>
      <c r="D13" s="10"/>
      <c r="E13" s="11"/>
      <c r="F13" s="10"/>
      <c r="G13" s="10"/>
      <c r="H13" s="10"/>
      <c r="I13" s="10"/>
    </row>
    <row r="14" spans="1:10">
      <c r="B14" s="3" t="s">
        <v>22</v>
      </c>
    </row>
    <row r="15" spans="1:10" ht="16.5" customHeight="1">
      <c r="A15" s="15"/>
    </row>
    <row r="16" spans="1:10" ht="16.5" customHeight="1">
      <c r="A16" s="15"/>
    </row>
    <row r="17" spans="1:1" ht="39.75" customHeight="1">
      <c r="A17" s="15"/>
    </row>
    <row r="18" spans="1:1" ht="64.5" customHeight="1">
      <c r="A18" s="15"/>
    </row>
    <row r="19" spans="1:1" ht="68.25" customHeight="1">
      <c r="A19" s="15"/>
    </row>
    <row r="20" spans="1:1" ht="54" customHeight="1">
      <c r="A20" s="15"/>
    </row>
    <row r="21" spans="1:1" ht="41.25" customHeight="1">
      <c r="A21" s="15"/>
    </row>
    <row r="22" spans="1:1" ht="51" customHeight="1">
      <c r="A22" s="15"/>
    </row>
    <row r="23" spans="1:1" ht="48" customHeight="1">
      <c r="A23" s="15"/>
    </row>
    <row r="24" spans="1:1" ht="67.5" customHeight="1">
      <c r="A24" s="15"/>
    </row>
    <row r="28" spans="1:1" ht="117" customHeight="1"/>
    <row r="29" spans="1:1" ht="76.5" customHeight="1"/>
    <row r="30" spans="1:1" ht="78.75" customHeight="1"/>
    <row r="32" spans="1:1" ht="68.25" customHeight="1"/>
    <row r="33" ht="15" customHeight="1"/>
    <row r="36" ht="136.5" customHeight="1"/>
    <row r="37" ht="14.25" customHeight="1"/>
    <row r="38" ht="14.25" customHeight="1"/>
    <row r="42" ht="37.5" customHeight="1"/>
    <row r="44" ht="34.5" customHeight="1"/>
    <row r="45" ht="124.5" customHeight="1"/>
    <row r="46" ht="58.5" customHeight="1"/>
    <row r="47" ht="19.5" customHeight="1"/>
    <row r="50" ht="124.5" customHeight="1"/>
    <row r="51" ht="234.75" customHeight="1"/>
    <row r="55" ht="96.75" customHeight="1"/>
    <row r="56" ht="42" customHeight="1"/>
    <row r="57" ht="48.75" customHeight="1"/>
    <row r="59" ht="24" customHeight="1"/>
    <row r="60" ht="36.75" customHeight="1"/>
    <row r="61" ht="42.75" customHeight="1"/>
  </sheetData>
  <mergeCells count="3">
    <mergeCell ref="A12:G12"/>
    <mergeCell ref="A2:J2"/>
    <mergeCell ref="A1:J1"/>
  </mergeCells>
  <pageMargins left="0.7" right="0.7" top="0.75" bottom="0.75" header="0.3" footer="0.3"/>
  <pageSetup paperSize="9" scale="75" orientation="landscape" r:id="rId1"/>
  <headerFooter>
    <oddHeader>&amp;LSprawa nr 86/2025&amp;RZałącznik nr 6A do SWZ</oddHeader>
    <oddFooter xml:space="preserve">&amp;RPieczęc i elektroniczny podpis Wykonawcy
</oddFooter>
  </headerFooter>
  <rowBreaks count="5" manualBreakCount="5">
    <brk id="16" max="16383" man="1"/>
    <brk id="26" max="16383" man="1"/>
    <brk id="34" max="16383" man="1"/>
    <brk id="47" max="16383" man="1"/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2025-08-12T09:37:16Z</cp:lastPrinted>
  <dcterms:created xsi:type="dcterms:W3CDTF">2020-10-26T13:21:22Z</dcterms:created>
  <dcterms:modified xsi:type="dcterms:W3CDTF">2025-08-13T08:04:19Z</dcterms:modified>
</cp:coreProperties>
</file>