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. PRZETARGI\ZAMÓWIENIA\ZAMÓWIENIA 2026\PRZETARGI\AZP_P_02_2026_Wyroby med okulistyczne i mat szewne\mat.przet\3.Pytania i modyfikacje\"/>
    </mc:Choice>
  </mc:AlternateContent>
  <xr:revisionPtr revIDLastSave="0" documentId="13_ncr:1_{85823A11-7645-49D6-99F1-E1EBC6BD63F9}" xr6:coauthVersionLast="47" xr6:coauthVersionMax="47" xr10:uidLastSave="{00000000-0000-0000-0000-000000000000}"/>
  <bookViews>
    <workbookView xWindow="-25320" yWindow="3525" windowWidth="25440" windowHeight="15390" tabRatio="500" activeTab="10" xr2:uid="{00000000-000D-0000-FFFF-FFFF00000000}"/>
  </bookViews>
  <sheets>
    <sheet name="P1" sheetId="5" r:id="rId1"/>
    <sheet name="P2" sheetId="2" r:id="rId2"/>
    <sheet name="P3" sheetId="4" r:id="rId3"/>
    <sheet name="P4" sheetId="6" r:id="rId4"/>
    <sheet name="P5" sheetId="7" r:id="rId5"/>
    <sheet name="P6" sheetId="3" r:id="rId6"/>
    <sheet name="P7" sheetId="10" r:id="rId7"/>
    <sheet name="P8" sheetId="13" r:id="rId8"/>
    <sheet name="P9" sheetId="12" r:id="rId9"/>
    <sheet name="P10" sheetId="11" r:id="rId10"/>
    <sheet name="P11" sheetId="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13" l="1"/>
  <c r="H12" i="6"/>
  <c r="F12" i="6"/>
  <c r="H11" i="2"/>
  <c r="F11" i="2"/>
  <c r="H14" i="5"/>
  <c r="F14" i="5"/>
  <c r="F8" i="12"/>
  <c r="F8" i="10"/>
  <c r="F8" i="4"/>
  <c r="H8" i="13" l="1"/>
  <c r="H8" i="12"/>
  <c r="H8" i="10"/>
  <c r="H8" i="3" l="1"/>
  <c r="F8" i="3"/>
  <c r="H8" i="7"/>
  <c r="F8" i="7"/>
  <c r="H8" i="4"/>
</calcChain>
</file>

<file path=xl/sharedStrings.xml><?xml version="1.0" encoding="utf-8"?>
<sst xmlns="http://schemas.openxmlformats.org/spreadsheetml/2006/main" count="332" uniqueCount="120">
  <si>
    <t>FORMULARZ CENOWY</t>
  </si>
  <si>
    <t>lp</t>
  </si>
  <si>
    <t>Opis przedmiotu zamówienia</t>
  </si>
  <si>
    <t>jm.</t>
  </si>
  <si>
    <t>wartość netto</t>
  </si>
  <si>
    <t>stawka VAT</t>
  </si>
  <si>
    <t>wartość brutto</t>
  </si>
  <si>
    <t>zestaw</t>
  </si>
  <si>
    <t>szt.</t>
  </si>
  <si>
    <t xml:space="preserve">szt. </t>
  </si>
  <si>
    <t>RAZEM</t>
  </si>
  <si>
    <t>Głowica jednorazowa do sztucznej komory. Do wyboru  50, 90, 110, 130, 200, 250, 350 mikronów.</t>
  </si>
  <si>
    <t xml:space="preserve">Sztuczna komora SU  </t>
  </si>
  <si>
    <t>Pierścień do sztucznej komory</t>
  </si>
  <si>
    <t>Przewód jednorazowy do szt. komory</t>
  </si>
  <si>
    <t xml:space="preserve">Wielorazowe trepany do keratoplastyki </t>
  </si>
  <si>
    <t>Hipoosmolarna ryboflawina</t>
  </si>
  <si>
    <t xml:space="preserve">Zestaw zawierający hipoosomolarną ryboflawinę 0,1 %, z rozwórką i nakładką do zabiegów przy lampie szczelinowej oraz zawierający unikatowy kod uruchamiający zintegrowane protokoły w posiadanej lampie C-EYE Emagine </t>
  </si>
  <si>
    <t>op</t>
  </si>
  <si>
    <t>szt</t>
  </si>
  <si>
    <t>Filtr/sterylna osłona, jednorazowa kompatybilna kompatybilna z urządzeniem Steri Stay</t>
  </si>
  <si>
    <t>Jednorazowa, sterylenie zapakowana kaniula 27G/0,4 mm typu SAAD używana w zabiegach DMEK do rozprostowania płatka dawcy strumieniami płynów, posiadająca 4 symetrycznie rozłożone porty irygacyjne. Opakowanie 10 szt</t>
  </si>
  <si>
    <t>PAKIET 2</t>
  </si>
  <si>
    <t>PAKIET 3</t>
  </si>
  <si>
    <t>Wielorazowe narzędzia chirurgiczne do pobrań rogówek</t>
  </si>
  <si>
    <t>Szt.</t>
  </si>
  <si>
    <t>Imadło do igieł typu Barraquer ze stali nierdzewnej o długości całkowitej 136 mm, bez zamka, zagięte.</t>
  </si>
  <si>
    <t>Wielorazowe kasety sterylizacyjne na narzędzia chirurgiczne</t>
  </si>
  <si>
    <t>PAKIET 1</t>
  </si>
  <si>
    <t>PAKIET 4</t>
  </si>
  <si>
    <t>PAKIET 5</t>
  </si>
  <si>
    <t>Wielorazowe ostrze rogowkowe w rozmiarach 6 mm, 6,50 mm, 7,00 mm, 7,50 mm, 7,75 mm,
8,00mm, 8,25 mm, 8,50 mm, 9,00 mm, 9,50 mm, wykończenie polerowane.</t>
  </si>
  <si>
    <t>PAKIET NR 6</t>
  </si>
  <si>
    <t xml:space="preserve">Roztwór błękitu trypanu rozcieńczony w fizjologicznym roztworze chlorku sodowego 0,06% stosowany do barwienia torebki przedniej – fiolka 1 ml.                                            </t>
  </si>
  <si>
    <t>cena jednostkowa netto za jm.</t>
  </si>
  <si>
    <t>ilość jm.</t>
  </si>
  <si>
    <t xml:space="preserve">nazwa handlowa/ nazwa Producenta/                       nr katalogowy/ klasa wyrobu medycznego/Kraj produkcji </t>
  </si>
  <si>
    <t xml:space="preserve">Filtr strzykawkowy 0.2 mikrona  ze złączami typu luer lock męskie/żeńskie. Filtruje cząstki oraz zanieczyszczenia mikrobiologiczne o wielkości ≥ 0,22 mikrona. </t>
  </si>
  <si>
    <r>
      <t xml:space="preserve">Zużywalny materiał do warstwowej chirurgii rogówki </t>
    </r>
    <r>
      <rPr>
        <b/>
        <sz val="12"/>
        <rFont val="Times New Roman CE"/>
        <charset val="238"/>
      </rPr>
      <t>ALTK</t>
    </r>
    <r>
      <rPr>
        <b/>
        <sz val="12"/>
        <rFont val="Times New Roman CE"/>
        <family val="1"/>
        <charset val="238"/>
      </rPr>
      <t xml:space="preserve"> kompatybilny z mikrokeratomem MORIA</t>
    </r>
  </si>
  <si>
    <t>A -</t>
  </si>
  <si>
    <t>Nici syntetyczne - niewchłanialne monofilament - Nylon</t>
  </si>
  <si>
    <t>% VAT</t>
  </si>
  <si>
    <t>10/0</t>
  </si>
  <si>
    <t>dwuigłowy - igła szpatuła wycinek 3/8 koła, dł. 6.00 mm i śred. 0.14 mm</t>
  </si>
  <si>
    <t>30 cm        czarny</t>
  </si>
  <si>
    <t>9/0</t>
  </si>
  <si>
    <t>dwuigłowy - igła szpatuła, wycinek 3/8 koła, dł. 6.00 mm i śred. 0.14 mm</t>
  </si>
  <si>
    <t>B -</t>
  </si>
  <si>
    <t>Nici syntetyczne - niewchłanialne monofilament - Polipropylen</t>
  </si>
  <si>
    <t xml:space="preserve">20 cm niebieski                          </t>
  </si>
  <si>
    <t>C -</t>
  </si>
  <si>
    <t>Nici syntetyczne - niewchłanialne plecionka Poliester</t>
  </si>
  <si>
    <t>5/0</t>
  </si>
  <si>
    <t>dwuigłowy - igła szpatuła, wycinek 1/4 koła, dł. 8,0 mm i śred. 0,33 mm</t>
  </si>
  <si>
    <t xml:space="preserve">45 cm biały     </t>
  </si>
  <si>
    <t>D -</t>
  </si>
  <si>
    <t>Nici syntetyczne - niewchłanialne plecionka - Jedwab</t>
  </si>
  <si>
    <t>8/0</t>
  </si>
  <si>
    <t>dwuigłowy - igła szpatuła, wycinek 3/8 koła, dł. 6,5 mm i śred. 0,20 mm</t>
  </si>
  <si>
    <t xml:space="preserve">45 cm     czarny lub niebieski </t>
  </si>
  <si>
    <t>6/0</t>
  </si>
  <si>
    <t>dwuigłowy - igła odwrotnie tnąca, wycinek 3/8 koła, dł. 11 mm              i śred. 0,33 mm</t>
  </si>
  <si>
    <t>45 cm     czarny</t>
  </si>
  <si>
    <t>RAZEM A+B+C+D</t>
  </si>
  <si>
    <t>PAKIET NR 7</t>
  </si>
  <si>
    <t xml:space="preserve">
Zestaw jednorazowych materiałów i akcesoriów do operacji zaćmy o następującym składzie:
Serweta na stół 100x150cm x 1szt
Ręczniki 38cmx38cm x 1szt
Fartuch rozmiar M x 1szt
Osłona ekranu (przezroczysta do naklejania)50cm x 50cm x1 szt
Fartuch rozmiar L x 1szt
Osłona podłokietników 30cmx75cm x 2szt
Kieliszek 60ml x 1szt
Obłożenie pacjenta 120cmx120cm x1szt
Trójkomorowa miska x 1szt
Strzykawka Luer
Lock 3ml x 4szt
Strzykawka LouerLock 20ml x 1sz
Kaniula Rycroft 25G x 1szt
Kaniula Rycroft 27Gx1szt
Kompresy 7,5cmx7,5 cm x 5szt
Kocher (pean)plastikowy 14 cm x 1szt
Plastikowa osłonka na oko x 1szt
Blister strzałek x 1szt
Kaniula do hydrodysekcji 27Gx1szt
Opatrunek x 1szt
Dren jednorazowy sterylny x 1szt
Nóż do phaco 15 st x 1szt
</t>
  </si>
  <si>
    <t>Wyroby medyczne do zabiegów okulistycznych</t>
  </si>
  <si>
    <t>Kaseta jednodniowa (kaseta na jeden dzień zabiegowy, konieczna wymiana drenów po każdym zabiegu) kompatybilna z posiadanym urządzeniem Megatron HPS.</t>
  </si>
  <si>
    <t xml:space="preserve">Nóż do goniektomii </t>
  </si>
  <si>
    <t>Jednorazowe narzędzie do cześciowego usuwania beleczkowania w zabiegu łączonym z chirurgią zaćmy wyposażony w: punktowe zakończenie ułatwiające penetrację beleczkowania, część płaską służąca do uniesienia i rozciągnięcia tkanki, dwa równoległe ostrza tnące, podstawę zabezpieczejącą uszkodzenie przedniej ściany kanału Schlemma</t>
  </si>
  <si>
    <t>30-45 cm, fioletowa</t>
  </si>
  <si>
    <t>igła podwójna szpatułka 3/8 koła 6,6 mm,</t>
  </si>
  <si>
    <t>7/0</t>
  </si>
  <si>
    <t>igła podwójna szpatułka 1/4 koła 8 mm,</t>
  </si>
  <si>
    <t>dł.nitki, cm, kolor</t>
  </si>
  <si>
    <t>rodzaj igły</t>
  </si>
  <si>
    <t>Lp.</t>
  </si>
  <si>
    <t xml:space="preserve">Nici wchłanialne syntentyczne plecionka z kopolimeru powlekana o czasie podtrzymywania tkankowego 50% 21 dni po zaimplantowaniu, 25% - 28 dni po zaimplantowaniu i czasie wchłaniania 56-70 dni </t>
  </si>
  <si>
    <t>3/0</t>
  </si>
  <si>
    <t xml:space="preserve"> dł. nitki cm, kolor</t>
  </si>
  <si>
    <t>3/8 koła odwrotnie tnąca 30 mm</t>
  </si>
  <si>
    <t>Nici wchłanialne syntetyczne - monofilament z glikonatu o czasie podtrzymywania tkankowego 50% - 6-7 dni po zaimplantowaniu, 0 % - 14-21 dni po zaimplantowaniu i czasie wchłaniania po 56 dniach</t>
  </si>
  <si>
    <t>FORMULARZ  CENOWY</t>
  </si>
  <si>
    <t xml:space="preserve">Szew - syntetyczny niewchłanialny - monofilament polipropylenowy </t>
  </si>
  <si>
    <t>dwuigłowy - igła okrągła 3/8 koła, dł. 8 mm</t>
  </si>
  <si>
    <t>60 cm niebieska</t>
  </si>
  <si>
    <t xml:space="preserve">B - </t>
  </si>
  <si>
    <t>RAZEM A+B+C</t>
  </si>
  <si>
    <t>nazwa/kod/ producent/ /klasa wyrobu medycznego/kraj produkcji</t>
  </si>
  <si>
    <t>Witrektom pneumatyczny, tylni, 23 Ga, jednorazowy</t>
  </si>
  <si>
    <t>igła 3/8 koła, odwrotnie tnąca, 8 mm</t>
  </si>
  <si>
    <t>45 cm, niebieski</t>
  </si>
  <si>
    <t>Probówka do pozyskiwania płynnej frakcji przeznaczonej do  przygotowania "sticky bones" oraz protokołów i-PRF. Objętośc probówki: 10 ml. Sterylne, wyrób klasy IIa</t>
  </si>
  <si>
    <t>Probówki do pozyskiwania płynnej frakcji</t>
  </si>
  <si>
    <t>Narzędzie do kauteryzacji</t>
  </si>
  <si>
    <t>PAKIET 8</t>
  </si>
  <si>
    <t>PAKIET NR 9</t>
  </si>
  <si>
    <t>PAKIET NR 10</t>
  </si>
  <si>
    <t>PAKIET NR 11</t>
  </si>
  <si>
    <t>Narzędzie do kauteryzacji, jednorazowe, sterylne, niskotemperaturowe  612 st C, rękojeść 1/2 cala /12,7 mm/ z cienką końcówką, do operacji zaćmy metodą YAMANE.</t>
  </si>
  <si>
    <t>Materiały szewne do zabiegów okulistycznych cz.I</t>
  </si>
  <si>
    <t>Materiały szewne do zabiegów okulistycznych cz.II</t>
  </si>
  <si>
    <t xml:space="preserve">nazwa handlowa/ nazwa Producenta/ nr katalogowy/ klasa wyrobu medycznego/Kraj produkcji </t>
  </si>
  <si>
    <t>Formularz należy wypełnić i podpisać kwalifikowanym podpisem elektronicznym.</t>
  </si>
  <si>
    <t>Nr 
(grubość nitki)</t>
  </si>
  <si>
    <t>jednostka miary</t>
  </si>
  <si>
    <t>jednostkowa cena netto za jm.</t>
  </si>
  <si>
    <t>szt (saszetka)</t>
  </si>
  <si>
    <t>ZESTAW DWÓCH SZWÓW szew umocowany w pętli na 1 igle o wycinku 1/4 koła o dł. 15,00 mm i śred. 0,24 mm</t>
  </si>
  <si>
    <t>rodzaj szwu i igły</t>
  </si>
  <si>
    <t xml:space="preserve">Formularz należy wypełnić i podpisać kwalifikowanym podpisem elektronicznym.										</t>
  </si>
  <si>
    <t>-zmodyfikowany-</t>
  </si>
  <si>
    <t xml:space="preserve"> od 20 cm do 23 cm   niebieski</t>
  </si>
  <si>
    <t>od 70 cm do 75 cm</t>
  </si>
  <si>
    <r>
      <t xml:space="preserve">Pęsetka spojówkowa ze stali nierdzewnej o długości całkowitej </t>
    </r>
    <r>
      <rPr>
        <sz val="10"/>
        <color theme="4"/>
        <rFont val="Times New Roman"/>
        <family val="1"/>
        <charset val="238"/>
      </rPr>
      <t>od 95 mm do 110 mm</t>
    </r>
    <r>
      <rPr>
        <sz val="10"/>
        <color theme="1"/>
        <rFont val="Times New Roman"/>
        <family val="1"/>
        <charset val="238"/>
      </rPr>
      <t>, bransza zakończona na 1x2 zęby, prosta. Rączka płaska, bez otworów, antypoślizgowa.</t>
    </r>
  </si>
  <si>
    <r>
      <t xml:space="preserve">Nożyczki spojówkowe typu Stephens-Westcott ze stali nierdzewnej o długości całkowitej </t>
    </r>
    <r>
      <rPr>
        <sz val="10"/>
        <color theme="4"/>
        <rFont val="Times New Roman"/>
        <family val="1"/>
        <charset val="238"/>
      </rPr>
      <t>od 120 mm do 130 mm</t>
    </r>
    <r>
      <rPr>
        <sz val="10"/>
        <color theme="1"/>
        <rFont val="Times New Roman"/>
        <family val="1"/>
        <charset val="238"/>
      </rPr>
      <t>, zakrzywione. Rączka antypoślizgowa.</t>
    </r>
  </si>
  <si>
    <r>
      <t xml:space="preserve">Nożyczki zezowe typu Knapp ze stali nierdzewnej o długości całkowitej </t>
    </r>
    <r>
      <rPr>
        <sz val="10"/>
        <color theme="4"/>
        <rFont val="Times New Roman"/>
        <family val="1"/>
        <charset val="238"/>
      </rPr>
      <t>od 103 do 121 mm</t>
    </r>
    <r>
      <rPr>
        <sz val="10"/>
        <color theme="1"/>
        <rFont val="Times New Roman"/>
        <family val="1"/>
        <charset val="238"/>
      </rPr>
      <t xml:space="preserve">, proste, </t>
    </r>
    <r>
      <rPr>
        <sz val="10"/>
        <color theme="4"/>
        <rFont val="Times New Roman"/>
        <family val="1"/>
        <charset val="238"/>
      </rPr>
      <t>końce ostro-ostre</t>
    </r>
  </si>
  <si>
    <r>
      <t xml:space="preserve">Szew dwuigłowy - igła prosta,                   dł. 16,00 i śred. </t>
    </r>
    <r>
      <rPr>
        <sz val="10"/>
        <color theme="4"/>
        <rFont val="Times New Roman CE"/>
        <charset val="238"/>
      </rPr>
      <t>od 0,14 mm do 0,15 mm</t>
    </r>
  </si>
  <si>
    <t>Rozwórka regulowana Lieberman z tytanu o długości całkowitej 89 mm.</t>
  </si>
  <si>
    <r>
      <t xml:space="preserve">Kasety jednopiętrowe na narzędzia chirurgiczne do sterylizacji z tworzywa wraz z matą silikonową o wymiarach  </t>
    </r>
    <r>
      <rPr>
        <sz val="10"/>
        <color theme="4"/>
        <rFont val="Times New Roman"/>
        <family val="1"/>
        <charset val="238"/>
      </rPr>
      <t xml:space="preserve"> min. 254 długości maks. 270 x min. 152 szerokości maks. 165 mm x min. 19 mm wysokości maks.  25 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</si>
</sst>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164" formatCode="_-* #,##0.00\ _z_ł_-;\-* #,##0.00\ _z_ł_-;_-* \-??\ _z_ł_-;_-@_-"/>
    <numFmt numFmtId="165" formatCode="_-* #,##0.00\ _z_ł_-;\-* #,##0.00\ _z_ł_-;_-* &quot;-&quot;??\ _z_ł_-;_-@_-"/>
    <numFmt numFmtId="166" formatCode="_-* #,##0.00&quot; zł&quot;_-;\-* #,##0.00&quot; zł&quot;_-;_-* \-??&quot; zł&quot;_-;_-@_-"/>
    <numFmt numFmtId="167" formatCode="#,##0.00_ ;\-#,##0.00\ "/>
    <numFmt numFmtId="168" formatCode="dd\ mmm"/>
  </numFmts>
  <fonts count="47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2"/>
      <color rgb="FFFF0000"/>
      <name val="Arial CE"/>
      <charset val="238"/>
    </font>
    <font>
      <sz val="12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name val="Times New Roman CE"/>
      <charset val="238"/>
    </font>
    <font>
      <b/>
      <sz val="10"/>
      <name val="Arial CE"/>
      <charset val="238"/>
    </font>
    <font>
      <b/>
      <sz val="10"/>
      <name val="Times New Roman CE"/>
      <charset val="238"/>
    </font>
    <font>
      <b/>
      <sz val="12"/>
      <name val="Times New Roman CE"/>
      <charset val="238"/>
    </font>
    <font>
      <sz val="10"/>
      <color rgb="FF000000"/>
      <name val="Times New Roman"/>
      <family val="1"/>
      <charset val="238"/>
    </font>
    <font>
      <sz val="12"/>
      <name val="Times New Roman CE"/>
      <family val="1"/>
      <charset val="238"/>
    </font>
    <font>
      <b/>
      <sz val="12"/>
      <color rgb="FFFF0000"/>
      <name val="Times New Roman CE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8"/>
      <name val="Times New Roman CE"/>
      <family val="1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Times New Roman CE"/>
      <family val="1"/>
      <charset val="238"/>
    </font>
    <font>
      <sz val="11"/>
      <name val="Arial CE"/>
      <charset val="238"/>
    </font>
    <font>
      <b/>
      <sz val="9"/>
      <name val="Times New Roman CE"/>
      <family val="1"/>
      <charset val="238"/>
    </font>
    <font>
      <b/>
      <sz val="9"/>
      <name val="Arial CE"/>
      <charset val="238"/>
    </font>
    <font>
      <sz val="9"/>
      <name val="Times New Roman CE"/>
      <family val="1"/>
      <charset val="238"/>
    </font>
    <font>
      <sz val="9"/>
      <name val="Arial CE"/>
      <charset val="238"/>
    </font>
    <font>
      <b/>
      <sz val="11"/>
      <name val="Times New Roman CE"/>
      <charset val="238"/>
    </font>
    <font>
      <b/>
      <sz val="11"/>
      <color theme="4"/>
      <name val="Times New Roman CE"/>
      <charset val="238"/>
    </font>
    <font>
      <b/>
      <sz val="11"/>
      <color rgb="FF4472C4"/>
      <name val="Times New Roman CE"/>
      <charset val="238"/>
    </font>
    <font>
      <b/>
      <sz val="10"/>
      <color theme="4"/>
      <name val="Times New Roman CE"/>
      <charset val="238"/>
    </font>
    <font>
      <sz val="11"/>
      <name val="Times New Roman CE"/>
      <charset val="238"/>
    </font>
    <font>
      <b/>
      <sz val="10"/>
      <color theme="4"/>
      <name val="Times New Roman CE"/>
      <family val="1"/>
      <charset val="238"/>
    </font>
    <font>
      <b/>
      <i/>
      <sz val="10"/>
      <color theme="4"/>
      <name val="Times New Roman CE"/>
      <charset val="238"/>
    </font>
    <font>
      <sz val="10"/>
      <color theme="4"/>
      <name val="Times New Roman CE"/>
      <charset val="238"/>
    </font>
    <font>
      <b/>
      <i/>
      <sz val="10"/>
      <color theme="4"/>
      <name val="Times New Roman"/>
      <family val="1"/>
      <charset val="238"/>
    </font>
    <font>
      <sz val="10"/>
      <color theme="4"/>
      <name val="Times New Roman"/>
      <family val="1"/>
      <charset val="238"/>
    </font>
    <font>
      <b/>
      <i/>
      <sz val="12"/>
      <color theme="4"/>
      <name val="Times New Roman CE"/>
      <charset val="238"/>
    </font>
    <font>
      <i/>
      <sz val="11"/>
      <color theme="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1" fillId="0" borderId="0" applyNumberFormat="0" applyFill="0" applyBorder="0" applyAlignment="0" applyProtection="0"/>
    <xf numFmtId="0" fontId="1" fillId="0" borderId="0"/>
    <xf numFmtId="0" fontId="20" fillId="0" borderId="0"/>
    <xf numFmtId="0" fontId="2" fillId="0" borderId="0"/>
    <xf numFmtId="0" fontId="18" fillId="0" borderId="0"/>
    <xf numFmtId="9" fontId="2" fillId="0" borderId="0" applyFont="0" applyFill="0" applyBorder="0" applyAlignment="0" applyProtection="0"/>
    <xf numFmtId="166" fontId="2" fillId="0" borderId="0" applyFill="0" applyBorder="0" applyAlignment="0" applyProtection="0"/>
    <xf numFmtId="0" fontId="22" fillId="0" borderId="0"/>
    <xf numFmtId="0" fontId="2" fillId="0" borderId="0"/>
  </cellStyleXfs>
  <cellXfs count="24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/>
    <xf numFmtId="164" fontId="8" fillId="0" borderId="0" xfId="0" applyNumberFormat="1" applyFont="1"/>
    <xf numFmtId="0" fontId="8" fillId="0" borderId="0" xfId="0" applyFont="1" applyAlignment="1">
      <alignment horizontal="right"/>
    </xf>
    <xf numFmtId="0" fontId="7" fillId="0" borderId="1" xfId="1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1" applyFont="1"/>
    <xf numFmtId="0" fontId="14" fillId="0" borderId="0" xfId="1" applyFont="1" applyAlignment="1">
      <alignment horizontal="center" vertical="center"/>
    </xf>
    <xf numFmtId="0" fontId="15" fillId="0" borderId="0" xfId="1" applyFont="1"/>
    <xf numFmtId="0" fontId="14" fillId="0" borderId="0" xfId="1" applyFont="1"/>
    <xf numFmtId="0" fontId="4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0" xfId="1" applyFont="1"/>
    <xf numFmtId="0" fontId="8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right"/>
    </xf>
    <xf numFmtId="0" fontId="17" fillId="0" borderId="0" xfId="1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6" applyFont="1"/>
    <xf numFmtId="0" fontId="4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7" fillId="0" borderId="10" xfId="6" applyFont="1" applyBorder="1" applyAlignment="1">
      <alignment horizontal="center" vertical="center" wrapText="1"/>
    </xf>
    <xf numFmtId="0" fontId="8" fillId="0" borderId="0" xfId="6" applyFont="1" applyAlignment="1">
      <alignment vertical="center" wrapText="1"/>
    </xf>
    <xf numFmtId="0" fontId="1" fillId="0" borderId="0" xfId="9" applyFont="1"/>
    <xf numFmtId="0" fontId="7" fillId="0" borderId="0" xfId="6" applyFont="1" applyAlignment="1">
      <alignment horizontal="right"/>
    </xf>
    <xf numFmtId="0" fontId="10" fillId="0" borderId="0" xfId="6" applyFont="1" applyAlignment="1">
      <alignment horizontal="right"/>
    </xf>
    <xf numFmtId="0" fontId="3" fillId="0" borderId="0" xfId="6" applyFont="1" applyAlignment="1">
      <alignment horizontal="center" vertical="center"/>
    </xf>
    <xf numFmtId="0" fontId="7" fillId="0" borderId="4" xfId="6" applyFont="1" applyBorder="1" applyAlignment="1">
      <alignment horizontal="center" vertical="center" wrapText="1"/>
    </xf>
    <xf numFmtId="0" fontId="7" fillId="0" borderId="4" xfId="10" applyFont="1" applyBorder="1" applyAlignment="1">
      <alignment horizontal="center" vertical="center" wrapText="1"/>
    </xf>
    <xf numFmtId="0" fontId="7" fillId="0" borderId="7" xfId="6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 wrapText="1"/>
    </xf>
    <xf numFmtId="9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44" fontId="23" fillId="0" borderId="7" xfId="0" applyNumberFormat="1" applyFont="1" applyBorder="1" applyAlignment="1">
      <alignment horizontal="center" vertical="center" wrapText="1"/>
    </xf>
    <xf numFmtId="9" fontId="23" fillId="0" borderId="9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3" fillId="0" borderId="10" xfId="0" applyFont="1" applyBorder="1"/>
    <xf numFmtId="0" fontId="23" fillId="0" borderId="7" xfId="6" applyFont="1" applyBorder="1" applyAlignment="1">
      <alignment horizontal="center" vertical="center" wrapText="1"/>
    </xf>
    <xf numFmtId="0" fontId="23" fillId="0" borderId="5" xfId="6" applyFont="1" applyBorder="1" applyAlignment="1">
      <alignment horizontal="center" vertical="center" wrapText="1"/>
    </xf>
    <xf numFmtId="0" fontId="23" fillId="0" borderId="10" xfId="6" applyFont="1" applyBorder="1" applyAlignment="1">
      <alignment horizontal="center" vertical="center" wrapText="1"/>
    </xf>
    <xf numFmtId="0" fontId="23" fillId="0" borderId="2" xfId="6" applyFont="1" applyBorder="1" applyAlignment="1">
      <alignment horizontal="center" vertical="center" wrapText="1"/>
    </xf>
    <xf numFmtId="0" fontId="25" fillId="0" borderId="10" xfId="9" applyFont="1" applyBorder="1" applyAlignment="1">
      <alignment horizontal="center" vertical="center" wrapText="1"/>
    </xf>
    <xf numFmtId="9" fontId="25" fillId="0" borderId="10" xfId="9" applyNumberFormat="1" applyFont="1" applyBorder="1" applyAlignment="1">
      <alignment horizontal="center" vertical="center" wrapText="1"/>
    </xf>
    <xf numFmtId="0" fontId="25" fillId="0" borderId="10" xfId="9" applyFont="1" applyBorder="1" applyAlignment="1">
      <alignment horizontal="center" vertical="center"/>
    </xf>
    <xf numFmtId="9" fontId="25" fillId="0" borderId="10" xfId="9" applyNumberFormat="1" applyFont="1" applyBorder="1" applyAlignment="1">
      <alignment horizontal="center" vertical="center"/>
    </xf>
    <xf numFmtId="0" fontId="24" fillId="0" borderId="0" xfId="6" applyFont="1" applyAlignment="1">
      <alignment horizontal="right"/>
    </xf>
    <xf numFmtId="165" fontId="23" fillId="0" borderId="0" xfId="6" applyNumberFormat="1" applyFont="1"/>
    <xf numFmtId="0" fontId="23" fillId="0" borderId="0" xfId="6" applyFont="1"/>
    <xf numFmtId="4" fontId="25" fillId="0" borderId="10" xfId="9" applyNumberFormat="1" applyFont="1" applyBorder="1" applyAlignment="1">
      <alignment horizontal="center" vertical="center"/>
    </xf>
    <xf numFmtId="0" fontId="25" fillId="0" borderId="0" xfId="9" applyFont="1"/>
    <xf numFmtId="0" fontId="0" fillId="0" borderId="0" xfId="0" applyAlignment="1">
      <alignment wrapText="1"/>
    </xf>
    <xf numFmtId="0" fontId="23" fillId="0" borderId="10" xfId="0" applyFont="1" applyBorder="1" applyAlignment="1">
      <alignment horizontal="center" vertical="center" wrapText="1"/>
    </xf>
    <xf numFmtId="0" fontId="26" fillId="0" borderId="0" xfId="0" applyFont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4" fillId="0" borderId="0" xfId="0" applyFont="1"/>
    <xf numFmtId="0" fontId="8" fillId="0" borderId="11" xfId="0" applyFont="1" applyBorder="1" applyAlignment="1">
      <alignment horizontal="center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1" xfId="0" applyFont="1" applyBorder="1"/>
    <xf numFmtId="0" fontId="8" fillId="0" borderId="0" xfId="0" applyFont="1" applyAlignment="1">
      <alignment horizontal="center" vertical="top"/>
    </xf>
    <xf numFmtId="164" fontId="8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9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29" fillId="0" borderId="0" xfId="0" applyFont="1"/>
    <xf numFmtId="0" fontId="8" fillId="0" borderId="0" xfId="0" applyFont="1" applyAlignment="1">
      <alignment wrapText="1"/>
    </xf>
    <xf numFmtId="0" fontId="23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0" xfId="0" applyFont="1" applyBorder="1"/>
    <xf numFmtId="0" fontId="23" fillId="0" borderId="1" xfId="0" applyFont="1" applyBorder="1" applyAlignment="1">
      <alignment horizontal="justify" vertical="center" wrapText="1"/>
    </xf>
    <xf numFmtId="0" fontId="25" fillId="0" borderId="10" xfId="9" applyFont="1" applyBorder="1" applyAlignment="1">
      <alignment horizontal="center" wrapText="1"/>
    </xf>
    <xf numFmtId="0" fontId="33" fillId="0" borderId="0" xfId="0" applyFont="1" applyAlignment="1">
      <alignment horizontal="center" vertical="top"/>
    </xf>
    <xf numFmtId="0" fontId="8" fillId="0" borderId="0" xfId="0" applyFont="1"/>
    <xf numFmtId="2" fontId="11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right" vertic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0" fillId="0" borderId="0" xfId="0" applyFont="1" applyAlignment="1">
      <alignment vertical="top"/>
    </xf>
    <xf numFmtId="0" fontId="0" fillId="0" borderId="0" xfId="0" applyFont="1"/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4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164" fontId="33" fillId="0" borderId="0" xfId="0" applyNumberFormat="1" applyFont="1"/>
    <xf numFmtId="0" fontId="8" fillId="0" borderId="0" xfId="0" applyFont="1"/>
    <xf numFmtId="164" fontId="23" fillId="0" borderId="4" xfId="0" applyNumberFormat="1" applyFont="1" applyBorder="1" applyAlignment="1">
      <alignment horizontal="center" vertical="center" wrapText="1"/>
    </xf>
    <xf numFmtId="164" fontId="11" fillId="0" borderId="12" xfId="0" applyNumberFormat="1" applyFont="1" applyBorder="1" applyAlignment="1">
      <alignment horizontal="center"/>
    </xf>
    <xf numFmtId="164" fontId="11" fillId="0" borderId="13" xfId="0" applyNumberFormat="1" applyFont="1" applyBorder="1" applyAlignment="1">
      <alignment horizontal="center"/>
    </xf>
    <xf numFmtId="0" fontId="3" fillId="0" borderId="13" xfId="0" applyFont="1" applyBorder="1"/>
    <xf numFmtId="164" fontId="9" fillId="0" borderId="4" xfId="0" applyNumberFormat="1" applyFont="1" applyBorder="1" applyAlignment="1">
      <alignment horizontal="center" vertical="center" wrapText="1"/>
    </xf>
    <xf numFmtId="164" fontId="11" fillId="0" borderId="12" xfId="0" applyNumberFormat="1" applyFont="1" applyBorder="1"/>
    <xf numFmtId="0" fontId="11" fillId="0" borderId="13" xfId="0" applyFont="1" applyBorder="1"/>
    <xf numFmtId="0" fontId="3" fillId="0" borderId="14" xfId="0" applyFont="1" applyBorder="1"/>
    <xf numFmtId="0" fontId="25" fillId="0" borderId="4" xfId="9" applyFont="1" applyBorder="1" applyAlignment="1">
      <alignment horizontal="center" vertical="center" wrapText="1"/>
    </xf>
    <xf numFmtId="165" fontId="11" fillId="0" borderId="12" xfId="6" applyNumberFormat="1" applyFont="1" applyBorder="1" applyAlignment="1">
      <alignment horizontal="center"/>
    </xf>
    <xf numFmtId="165" fontId="11" fillId="0" borderId="0" xfId="6" applyNumberFormat="1" applyFont="1" applyBorder="1" applyAlignment="1">
      <alignment horizontal="center"/>
    </xf>
    <xf numFmtId="165" fontId="38" fillId="0" borderId="12" xfId="6" applyNumberFormat="1" applyFont="1" applyBorder="1" applyAlignment="1">
      <alignment horizontal="center"/>
    </xf>
    <xf numFmtId="4" fontId="25" fillId="0" borderId="4" xfId="9" applyNumberFormat="1" applyFont="1" applyBorder="1" applyAlignment="1">
      <alignment horizontal="center" vertical="center"/>
    </xf>
    <xf numFmtId="165" fontId="24" fillId="0" borderId="12" xfId="6" applyNumberFormat="1" applyFont="1" applyBorder="1" applyAlignment="1"/>
    <xf numFmtId="0" fontId="24" fillId="0" borderId="0" xfId="6" applyFont="1" applyBorder="1"/>
    <xf numFmtId="165" fontId="24" fillId="0" borderId="12" xfId="6" applyNumberFormat="1" applyFont="1" applyBorder="1"/>
    <xf numFmtId="0" fontId="2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 wrapText="1"/>
    </xf>
    <xf numFmtId="9" fontId="23" fillId="0" borderId="10" xfId="0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9" fontId="8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9" fontId="8" fillId="0" borderId="10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8" fontId="8" fillId="0" borderId="10" xfId="0" applyNumberFormat="1" applyFont="1" applyBorder="1" applyAlignment="1">
      <alignment horizontal="center" vertical="center" wrapText="1"/>
    </xf>
    <xf numFmtId="164" fontId="24" fillId="2" borderId="16" xfId="0" applyNumberFormat="1" applyFont="1" applyFill="1" applyBorder="1" applyAlignment="1">
      <alignment horizontal="center" vertical="center"/>
    </xf>
    <xf numFmtId="9" fontId="24" fillId="2" borderId="16" xfId="0" applyNumberFormat="1" applyFont="1" applyFill="1" applyBorder="1" applyAlignment="1">
      <alignment horizontal="center" vertical="center"/>
    </xf>
    <xf numFmtId="164" fontId="24" fillId="2" borderId="17" xfId="0" applyNumberFormat="1" applyFont="1" applyFill="1" applyBorder="1" applyAlignment="1">
      <alignment vertical="center"/>
    </xf>
    <xf numFmtId="0" fontId="4" fillId="0" borderId="0" xfId="0" applyFont="1" applyAlignment="1"/>
    <xf numFmtId="164" fontId="23" fillId="0" borderId="7" xfId="0" applyNumberFormat="1" applyFont="1" applyBorder="1" applyAlignment="1">
      <alignment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164" fontId="23" fillId="0" borderId="12" xfId="0" applyNumberFormat="1" applyFont="1" applyBorder="1" applyAlignment="1">
      <alignment horizontal="center" vertical="center" wrapText="1"/>
    </xf>
    <xf numFmtId="4" fontId="8" fillId="0" borderId="22" xfId="0" applyNumberFormat="1" applyFont="1" applyBorder="1" applyAlignment="1">
      <alignment horizontal="center" vertical="center" wrapText="1"/>
    </xf>
    <xf numFmtId="4" fontId="11" fillId="0" borderId="12" xfId="0" applyNumberFormat="1" applyFont="1" applyBorder="1" applyAlignment="1">
      <alignment horizontal="center" vertical="center"/>
    </xf>
    <xf numFmtId="2" fontId="11" fillId="0" borderId="9" xfId="0" applyNumberFormat="1" applyFont="1" applyBorder="1" applyAlignment="1">
      <alignment horizontal="center" vertical="center"/>
    </xf>
    <xf numFmtId="164" fontId="8" fillId="0" borderId="22" xfId="0" applyNumberFormat="1" applyFont="1" applyBorder="1" applyAlignment="1">
      <alignment horizontal="center" vertical="center" wrapText="1"/>
    </xf>
    <xf numFmtId="164" fontId="11" fillId="0" borderId="12" xfId="0" applyNumberFormat="1" applyFont="1" applyBorder="1" applyAlignment="1">
      <alignment horizontal="center" vertical="center" wrapText="1"/>
    </xf>
    <xf numFmtId="0" fontId="8" fillId="0" borderId="9" xfId="0" applyFont="1" applyBorder="1"/>
    <xf numFmtId="164" fontId="8" fillId="0" borderId="22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0" fontId="35" fillId="2" borderId="20" xfId="0" applyFont="1" applyFill="1" applyBorder="1" applyAlignment="1">
      <alignment horizontal="center" vertical="center" wrapText="1"/>
    </xf>
    <xf numFmtId="0" fontId="39" fillId="2" borderId="20" xfId="0" applyFont="1" applyFill="1" applyBorder="1" applyAlignment="1">
      <alignment horizontal="center" vertical="center" wrapText="1"/>
    </xf>
    <xf numFmtId="0" fontId="35" fillId="2" borderId="21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2" fontId="23" fillId="0" borderId="10" xfId="0" applyNumberFormat="1" applyFont="1" applyBorder="1" applyAlignment="1">
      <alignment horizontal="center" vertical="center"/>
    </xf>
    <xf numFmtId="4" fontId="23" fillId="0" borderId="10" xfId="0" applyNumberFormat="1" applyFont="1" applyBorder="1" applyAlignment="1">
      <alignment horizontal="center" vertical="center"/>
    </xf>
    <xf numFmtId="164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top" wrapText="1"/>
    </xf>
    <xf numFmtId="4" fontId="23" fillId="0" borderId="22" xfId="0" applyNumberFormat="1" applyFont="1" applyBorder="1" applyAlignment="1">
      <alignment horizontal="center" vertical="center"/>
    </xf>
    <xf numFmtId="164" fontId="24" fillId="0" borderId="12" xfId="0" applyNumberFormat="1" applyFont="1" applyBorder="1" applyAlignment="1">
      <alignment horizontal="center" vertical="center"/>
    </xf>
    <xf numFmtId="10" fontId="23" fillId="0" borderId="9" xfId="0" applyNumberFormat="1" applyFont="1" applyBorder="1" applyAlignment="1">
      <alignment horizontal="center" vertical="center"/>
    </xf>
    <xf numFmtId="164" fontId="23" fillId="0" borderId="22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top" wrapText="1"/>
    </xf>
    <xf numFmtId="167" fontId="11" fillId="0" borderId="12" xfId="0" applyNumberFormat="1" applyFont="1" applyBorder="1" applyAlignment="1">
      <alignment horizontal="right" vertical="center"/>
    </xf>
    <xf numFmtId="9" fontId="8" fillId="0" borderId="9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right" vertical="center" wrapText="1"/>
    </xf>
    <xf numFmtId="4" fontId="8" fillId="0" borderId="22" xfId="0" applyNumberFormat="1" applyFont="1" applyBorder="1" applyAlignment="1">
      <alignment horizontal="right" vertical="center" wrapText="1"/>
    </xf>
    <xf numFmtId="4" fontId="11" fillId="0" borderId="12" xfId="0" applyNumberFormat="1" applyFont="1" applyBorder="1" applyAlignment="1">
      <alignment horizontal="right" vertical="center"/>
    </xf>
    <xf numFmtId="164" fontId="8" fillId="0" borderId="9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9" fontId="8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41" fillId="0" borderId="0" xfId="0" applyNumberFormat="1" applyFont="1" applyAlignment="1">
      <alignment horizontal="center" vertical="center"/>
    </xf>
    <xf numFmtId="0" fontId="42" fillId="0" borderId="10" xfId="0" applyFont="1" applyBorder="1" applyAlignment="1">
      <alignment horizontal="center" vertical="center" wrapText="1"/>
    </xf>
    <xf numFmtId="49" fontId="43" fillId="0" borderId="0" xfId="6" applyNumberFormat="1" applyFont="1" applyAlignment="1">
      <alignment horizontal="center" vertical="center"/>
    </xf>
    <xf numFmtId="0" fontId="44" fillId="0" borderId="1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36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7" fillId="0" borderId="2" xfId="6" applyFont="1" applyBorder="1" applyAlignment="1">
      <alignment horizontal="right"/>
    </xf>
    <xf numFmtId="0" fontId="10" fillId="0" borderId="3" xfId="6" applyFont="1" applyBorder="1" applyAlignment="1">
      <alignment horizontal="right"/>
    </xf>
    <xf numFmtId="0" fontId="4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24" fillId="0" borderId="2" xfId="6" applyFont="1" applyBorder="1" applyAlignment="1">
      <alignment horizontal="right"/>
    </xf>
    <xf numFmtId="0" fontId="24" fillId="0" borderId="3" xfId="6" applyFont="1" applyBorder="1" applyAlignment="1">
      <alignment horizontal="right"/>
    </xf>
    <xf numFmtId="49" fontId="4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5" fillId="0" borderId="0" xfId="0" applyFont="1" applyAlignment="1">
      <alignment horizontal="left" vertical="top" wrapText="1"/>
    </xf>
    <xf numFmtId="0" fontId="36" fillId="0" borderId="0" xfId="0" applyFont="1" applyAlignment="1">
      <alignment horizont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29" fillId="2" borderId="15" xfId="0" applyFont="1" applyFill="1" applyBorder="1" applyAlignment="1">
      <alignment horizontal="right" vertical="center"/>
    </xf>
    <xf numFmtId="0" fontId="29" fillId="2" borderId="16" xfId="0" applyFont="1" applyFill="1" applyBorder="1" applyAlignment="1">
      <alignment horizontal="right" vertical="center"/>
    </xf>
    <xf numFmtId="0" fontId="29" fillId="0" borderId="0" xfId="0" applyFont="1" applyAlignment="1">
      <alignment horizontal="left" vertical="top" wrapText="1"/>
    </xf>
    <xf numFmtId="0" fontId="8" fillId="0" borderId="22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5" fillId="0" borderId="10" xfId="0" applyFont="1" applyBorder="1" applyAlignment="1">
      <alignment horizontal="right" vertical="center"/>
    </xf>
    <xf numFmtId="0" fontId="35" fillId="0" borderId="7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3" fillId="0" borderId="0" xfId="0" applyFont="1" applyAlignment="1">
      <alignment horizontal="center" wrapText="1"/>
    </xf>
    <xf numFmtId="0" fontId="29" fillId="0" borderId="10" xfId="0" applyFont="1" applyBorder="1" applyAlignment="1">
      <alignment horizontal="right" vertical="center"/>
    </xf>
    <xf numFmtId="0" fontId="29" fillId="0" borderId="7" xfId="0" applyFont="1" applyBorder="1" applyAlignment="1">
      <alignment horizontal="right" vertical="center"/>
    </xf>
    <xf numFmtId="0" fontId="29" fillId="0" borderId="0" xfId="0" applyFont="1"/>
    <xf numFmtId="0" fontId="8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0" fillId="0" borderId="0" xfId="0" applyFont="1" applyAlignment="1">
      <alignment horizontal="center"/>
    </xf>
    <xf numFmtId="0" fontId="28" fillId="0" borderId="10" xfId="0" applyFont="1" applyBorder="1" applyAlignment="1">
      <alignment horizontal="right" vertical="center"/>
    </xf>
    <xf numFmtId="0" fontId="28" fillId="0" borderId="7" xfId="0" applyFont="1" applyBorder="1" applyAlignment="1">
      <alignment horizontal="right" vertical="center"/>
    </xf>
    <xf numFmtId="0" fontId="23" fillId="0" borderId="10" xfId="9" applyFont="1" applyBorder="1" applyAlignment="1">
      <alignment horizontal="center" vertical="center" wrapText="1"/>
    </xf>
    <xf numFmtId="49" fontId="46" fillId="0" borderId="0" xfId="6" applyNumberFormat="1" applyFont="1" applyAlignment="1">
      <alignment horizontal="center" vertical="center"/>
    </xf>
  </cellXfs>
  <cellStyles count="11">
    <cellStyle name="Default" xfId="2" xr:uid="{B07059A9-8877-4EE4-9EDE-2262426B05F8}"/>
    <cellStyle name="Normalny" xfId="0" builtinId="0"/>
    <cellStyle name="Normalny 2" xfId="1" xr:uid="{00000000-0005-0000-0000-000006000000}"/>
    <cellStyle name="Normalny 2 2" xfId="3" xr:uid="{A55ADE0E-39D4-4326-AEAA-2A9A50320215}"/>
    <cellStyle name="Normalny 2 2 2" xfId="10" xr:uid="{94E3E56D-C6C8-48AB-AAF2-2D1C617B05FB}"/>
    <cellStyle name="Normalny 2 3" xfId="4" xr:uid="{DE238093-C97C-4D31-8438-65DD0A4CB5AC}"/>
    <cellStyle name="Normalny 2 4" xfId="6" xr:uid="{F68FEBFC-BC6C-4B69-A8EB-972D219A53E9}"/>
    <cellStyle name="Normalny 3" xfId="9" xr:uid="{E50B4D34-27CF-4236-8D0F-50E3900F6A7A}"/>
    <cellStyle name="Normalny 4" xfId="5" xr:uid="{D2D3F4D6-90F9-4ED0-B13B-5794EABD8F10}"/>
    <cellStyle name="Procentowy 2" xfId="7" xr:uid="{0032DC6E-B13E-46E2-B32D-71E9DA058758}"/>
    <cellStyle name="Walutowy 2" xfId="8" xr:uid="{BEF7660C-821A-4856-8E56-18CA5C5DD72A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0312C-7F9A-4C85-872A-67381750E681}">
  <sheetPr>
    <tabColor rgb="FFFFC000"/>
  </sheetPr>
  <dimension ref="A1:I17"/>
  <sheetViews>
    <sheetView view="pageLayout" topLeftCell="A10" zoomScale="90" zoomScaleNormal="120" zoomScalePageLayoutView="90" workbookViewId="0">
      <selection activeCell="H14" sqref="A14:H14"/>
    </sheetView>
  </sheetViews>
  <sheetFormatPr defaultColWidth="9.140625" defaultRowHeight="15"/>
  <cols>
    <col min="1" max="1" width="4.28515625" style="1" customWidth="1"/>
    <col min="2" max="2" width="48.42578125" style="2" customWidth="1"/>
    <col min="3" max="3" width="6.5703125" style="1" customWidth="1"/>
    <col min="4" max="4" width="6.42578125" style="1" customWidth="1"/>
    <col min="5" max="5" width="11.42578125" style="2" customWidth="1"/>
    <col min="6" max="6" width="10.7109375" style="2" customWidth="1"/>
    <col min="7" max="7" width="7.140625" style="2" customWidth="1"/>
    <col min="8" max="8" width="10.42578125" style="2" customWidth="1"/>
    <col min="9" max="9" width="23.5703125" style="2" customWidth="1"/>
    <col min="10" max="255" width="9.140625" style="2"/>
    <col min="256" max="256" width="4.28515625" style="2" customWidth="1"/>
    <col min="257" max="257" width="39.7109375" style="2" customWidth="1"/>
    <col min="258" max="258" width="6.5703125" style="2" customWidth="1"/>
    <col min="259" max="259" width="6.42578125" style="2" customWidth="1"/>
    <col min="260" max="260" width="11.42578125" style="2" customWidth="1"/>
    <col min="261" max="261" width="13.140625" style="2" customWidth="1"/>
    <col min="262" max="262" width="7.140625" style="2" customWidth="1"/>
    <col min="263" max="263" width="12.42578125" style="2" customWidth="1"/>
    <col min="264" max="264" width="13.7109375" style="2" customWidth="1"/>
    <col min="265" max="265" width="15.28515625" style="2" customWidth="1"/>
    <col min="266" max="511" width="9.140625" style="2"/>
    <col min="512" max="512" width="4.28515625" style="2" customWidth="1"/>
    <col min="513" max="513" width="39.7109375" style="2" customWidth="1"/>
    <col min="514" max="514" width="6.5703125" style="2" customWidth="1"/>
    <col min="515" max="515" width="6.42578125" style="2" customWidth="1"/>
    <col min="516" max="516" width="11.42578125" style="2" customWidth="1"/>
    <col min="517" max="517" width="13.140625" style="2" customWidth="1"/>
    <col min="518" max="518" width="7.140625" style="2" customWidth="1"/>
    <col min="519" max="519" width="12.42578125" style="2" customWidth="1"/>
    <col min="520" max="520" width="13.7109375" style="2" customWidth="1"/>
    <col min="521" max="521" width="15.28515625" style="2" customWidth="1"/>
    <col min="522" max="767" width="9.140625" style="2"/>
    <col min="768" max="768" width="4.28515625" style="2" customWidth="1"/>
    <col min="769" max="769" width="39.7109375" style="2" customWidth="1"/>
    <col min="770" max="770" width="6.5703125" style="2" customWidth="1"/>
    <col min="771" max="771" width="6.42578125" style="2" customWidth="1"/>
    <col min="772" max="772" width="11.42578125" style="2" customWidth="1"/>
    <col min="773" max="773" width="13.140625" style="2" customWidth="1"/>
    <col min="774" max="774" width="7.140625" style="2" customWidth="1"/>
    <col min="775" max="775" width="12.42578125" style="2" customWidth="1"/>
    <col min="776" max="776" width="13.7109375" style="2" customWidth="1"/>
    <col min="777" max="777" width="15.28515625" style="2" customWidth="1"/>
    <col min="778" max="1023" width="9.140625" style="2"/>
    <col min="1024" max="1024" width="4.28515625" style="2" customWidth="1"/>
    <col min="1025" max="1025" width="39.7109375" style="2" customWidth="1"/>
    <col min="1026" max="1026" width="6.5703125" style="2" customWidth="1"/>
    <col min="1027" max="1027" width="6.42578125" style="2" customWidth="1"/>
    <col min="1028" max="1028" width="11.42578125" style="2" customWidth="1"/>
    <col min="1029" max="1029" width="13.140625" style="2" customWidth="1"/>
    <col min="1030" max="1030" width="7.140625" style="2" customWidth="1"/>
    <col min="1031" max="1031" width="12.42578125" style="2" customWidth="1"/>
    <col min="1032" max="1032" width="13.7109375" style="2" customWidth="1"/>
    <col min="1033" max="1033" width="15.28515625" style="2" customWidth="1"/>
    <col min="1034" max="1279" width="9.140625" style="2"/>
    <col min="1280" max="1280" width="4.28515625" style="2" customWidth="1"/>
    <col min="1281" max="1281" width="39.7109375" style="2" customWidth="1"/>
    <col min="1282" max="1282" width="6.5703125" style="2" customWidth="1"/>
    <col min="1283" max="1283" width="6.42578125" style="2" customWidth="1"/>
    <col min="1284" max="1284" width="11.42578125" style="2" customWidth="1"/>
    <col min="1285" max="1285" width="13.140625" style="2" customWidth="1"/>
    <col min="1286" max="1286" width="7.140625" style="2" customWidth="1"/>
    <col min="1287" max="1287" width="12.42578125" style="2" customWidth="1"/>
    <col min="1288" max="1288" width="13.7109375" style="2" customWidth="1"/>
    <col min="1289" max="1289" width="15.28515625" style="2" customWidth="1"/>
    <col min="1290" max="1535" width="9.140625" style="2"/>
    <col min="1536" max="1536" width="4.28515625" style="2" customWidth="1"/>
    <col min="1537" max="1537" width="39.7109375" style="2" customWidth="1"/>
    <col min="1538" max="1538" width="6.5703125" style="2" customWidth="1"/>
    <col min="1539" max="1539" width="6.42578125" style="2" customWidth="1"/>
    <col min="1540" max="1540" width="11.42578125" style="2" customWidth="1"/>
    <col min="1541" max="1541" width="13.140625" style="2" customWidth="1"/>
    <col min="1542" max="1542" width="7.140625" style="2" customWidth="1"/>
    <col min="1543" max="1543" width="12.42578125" style="2" customWidth="1"/>
    <col min="1544" max="1544" width="13.7109375" style="2" customWidth="1"/>
    <col min="1545" max="1545" width="15.28515625" style="2" customWidth="1"/>
    <col min="1546" max="1791" width="9.140625" style="2"/>
    <col min="1792" max="1792" width="4.28515625" style="2" customWidth="1"/>
    <col min="1793" max="1793" width="39.7109375" style="2" customWidth="1"/>
    <col min="1794" max="1794" width="6.5703125" style="2" customWidth="1"/>
    <col min="1795" max="1795" width="6.42578125" style="2" customWidth="1"/>
    <col min="1796" max="1796" width="11.42578125" style="2" customWidth="1"/>
    <col min="1797" max="1797" width="13.140625" style="2" customWidth="1"/>
    <col min="1798" max="1798" width="7.140625" style="2" customWidth="1"/>
    <col min="1799" max="1799" width="12.42578125" style="2" customWidth="1"/>
    <col min="1800" max="1800" width="13.7109375" style="2" customWidth="1"/>
    <col min="1801" max="1801" width="15.28515625" style="2" customWidth="1"/>
    <col min="1802" max="2047" width="9.140625" style="2"/>
    <col min="2048" max="2048" width="4.28515625" style="2" customWidth="1"/>
    <col min="2049" max="2049" width="39.7109375" style="2" customWidth="1"/>
    <col min="2050" max="2050" width="6.5703125" style="2" customWidth="1"/>
    <col min="2051" max="2051" width="6.42578125" style="2" customWidth="1"/>
    <col min="2052" max="2052" width="11.42578125" style="2" customWidth="1"/>
    <col min="2053" max="2053" width="13.140625" style="2" customWidth="1"/>
    <col min="2054" max="2054" width="7.140625" style="2" customWidth="1"/>
    <col min="2055" max="2055" width="12.42578125" style="2" customWidth="1"/>
    <col min="2056" max="2056" width="13.7109375" style="2" customWidth="1"/>
    <col min="2057" max="2057" width="15.28515625" style="2" customWidth="1"/>
    <col min="2058" max="2303" width="9.140625" style="2"/>
    <col min="2304" max="2304" width="4.28515625" style="2" customWidth="1"/>
    <col min="2305" max="2305" width="39.7109375" style="2" customWidth="1"/>
    <col min="2306" max="2306" width="6.5703125" style="2" customWidth="1"/>
    <col min="2307" max="2307" width="6.42578125" style="2" customWidth="1"/>
    <col min="2308" max="2308" width="11.42578125" style="2" customWidth="1"/>
    <col min="2309" max="2309" width="13.140625" style="2" customWidth="1"/>
    <col min="2310" max="2310" width="7.140625" style="2" customWidth="1"/>
    <col min="2311" max="2311" width="12.42578125" style="2" customWidth="1"/>
    <col min="2312" max="2312" width="13.7109375" style="2" customWidth="1"/>
    <col min="2313" max="2313" width="15.28515625" style="2" customWidth="1"/>
    <col min="2314" max="2559" width="9.140625" style="2"/>
    <col min="2560" max="2560" width="4.28515625" style="2" customWidth="1"/>
    <col min="2561" max="2561" width="39.7109375" style="2" customWidth="1"/>
    <col min="2562" max="2562" width="6.5703125" style="2" customWidth="1"/>
    <col min="2563" max="2563" width="6.42578125" style="2" customWidth="1"/>
    <col min="2564" max="2564" width="11.42578125" style="2" customWidth="1"/>
    <col min="2565" max="2565" width="13.140625" style="2" customWidth="1"/>
    <col min="2566" max="2566" width="7.140625" style="2" customWidth="1"/>
    <col min="2567" max="2567" width="12.42578125" style="2" customWidth="1"/>
    <col min="2568" max="2568" width="13.7109375" style="2" customWidth="1"/>
    <col min="2569" max="2569" width="15.28515625" style="2" customWidth="1"/>
    <col min="2570" max="2815" width="9.140625" style="2"/>
    <col min="2816" max="2816" width="4.28515625" style="2" customWidth="1"/>
    <col min="2817" max="2817" width="39.7109375" style="2" customWidth="1"/>
    <col min="2818" max="2818" width="6.5703125" style="2" customWidth="1"/>
    <col min="2819" max="2819" width="6.42578125" style="2" customWidth="1"/>
    <col min="2820" max="2820" width="11.42578125" style="2" customWidth="1"/>
    <col min="2821" max="2821" width="13.140625" style="2" customWidth="1"/>
    <col min="2822" max="2822" width="7.140625" style="2" customWidth="1"/>
    <col min="2823" max="2823" width="12.42578125" style="2" customWidth="1"/>
    <col min="2824" max="2824" width="13.7109375" style="2" customWidth="1"/>
    <col min="2825" max="2825" width="15.28515625" style="2" customWidth="1"/>
    <col min="2826" max="3071" width="9.140625" style="2"/>
    <col min="3072" max="3072" width="4.28515625" style="2" customWidth="1"/>
    <col min="3073" max="3073" width="39.7109375" style="2" customWidth="1"/>
    <col min="3074" max="3074" width="6.5703125" style="2" customWidth="1"/>
    <col min="3075" max="3075" width="6.42578125" style="2" customWidth="1"/>
    <col min="3076" max="3076" width="11.42578125" style="2" customWidth="1"/>
    <col min="3077" max="3077" width="13.140625" style="2" customWidth="1"/>
    <col min="3078" max="3078" width="7.140625" style="2" customWidth="1"/>
    <col min="3079" max="3079" width="12.42578125" style="2" customWidth="1"/>
    <col min="3080" max="3080" width="13.7109375" style="2" customWidth="1"/>
    <col min="3081" max="3081" width="15.28515625" style="2" customWidth="1"/>
    <col min="3082" max="3327" width="9.140625" style="2"/>
    <col min="3328" max="3328" width="4.28515625" style="2" customWidth="1"/>
    <col min="3329" max="3329" width="39.7109375" style="2" customWidth="1"/>
    <col min="3330" max="3330" width="6.5703125" style="2" customWidth="1"/>
    <col min="3331" max="3331" width="6.42578125" style="2" customWidth="1"/>
    <col min="3332" max="3332" width="11.42578125" style="2" customWidth="1"/>
    <col min="3333" max="3333" width="13.140625" style="2" customWidth="1"/>
    <col min="3334" max="3334" width="7.140625" style="2" customWidth="1"/>
    <col min="3335" max="3335" width="12.42578125" style="2" customWidth="1"/>
    <col min="3336" max="3336" width="13.7109375" style="2" customWidth="1"/>
    <col min="3337" max="3337" width="15.28515625" style="2" customWidth="1"/>
    <col min="3338" max="3583" width="9.140625" style="2"/>
    <col min="3584" max="3584" width="4.28515625" style="2" customWidth="1"/>
    <col min="3585" max="3585" width="39.7109375" style="2" customWidth="1"/>
    <col min="3586" max="3586" width="6.5703125" style="2" customWidth="1"/>
    <col min="3587" max="3587" width="6.42578125" style="2" customWidth="1"/>
    <col min="3588" max="3588" width="11.42578125" style="2" customWidth="1"/>
    <col min="3589" max="3589" width="13.140625" style="2" customWidth="1"/>
    <col min="3590" max="3590" width="7.140625" style="2" customWidth="1"/>
    <col min="3591" max="3591" width="12.42578125" style="2" customWidth="1"/>
    <col min="3592" max="3592" width="13.7109375" style="2" customWidth="1"/>
    <col min="3593" max="3593" width="15.28515625" style="2" customWidth="1"/>
    <col min="3594" max="3839" width="9.140625" style="2"/>
    <col min="3840" max="3840" width="4.28515625" style="2" customWidth="1"/>
    <col min="3841" max="3841" width="39.7109375" style="2" customWidth="1"/>
    <col min="3842" max="3842" width="6.5703125" style="2" customWidth="1"/>
    <col min="3843" max="3843" width="6.42578125" style="2" customWidth="1"/>
    <col min="3844" max="3844" width="11.42578125" style="2" customWidth="1"/>
    <col min="3845" max="3845" width="13.140625" style="2" customWidth="1"/>
    <col min="3846" max="3846" width="7.140625" style="2" customWidth="1"/>
    <col min="3847" max="3847" width="12.42578125" style="2" customWidth="1"/>
    <col min="3848" max="3848" width="13.7109375" style="2" customWidth="1"/>
    <col min="3849" max="3849" width="15.28515625" style="2" customWidth="1"/>
    <col min="3850" max="4095" width="9.140625" style="2"/>
    <col min="4096" max="4096" width="4.28515625" style="2" customWidth="1"/>
    <col min="4097" max="4097" width="39.7109375" style="2" customWidth="1"/>
    <col min="4098" max="4098" width="6.5703125" style="2" customWidth="1"/>
    <col min="4099" max="4099" width="6.42578125" style="2" customWidth="1"/>
    <col min="4100" max="4100" width="11.42578125" style="2" customWidth="1"/>
    <col min="4101" max="4101" width="13.140625" style="2" customWidth="1"/>
    <col min="4102" max="4102" width="7.140625" style="2" customWidth="1"/>
    <col min="4103" max="4103" width="12.42578125" style="2" customWidth="1"/>
    <col min="4104" max="4104" width="13.7109375" style="2" customWidth="1"/>
    <col min="4105" max="4105" width="15.28515625" style="2" customWidth="1"/>
    <col min="4106" max="4351" width="9.140625" style="2"/>
    <col min="4352" max="4352" width="4.28515625" style="2" customWidth="1"/>
    <col min="4353" max="4353" width="39.7109375" style="2" customWidth="1"/>
    <col min="4354" max="4354" width="6.5703125" style="2" customWidth="1"/>
    <col min="4355" max="4355" width="6.42578125" style="2" customWidth="1"/>
    <col min="4356" max="4356" width="11.42578125" style="2" customWidth="1"/>
    <col min="4357" max="4357" width="13.140625" style="2" customWidth="1"/>
    <col min="4358" max="4358" width="7.140625" style="2" customWidth="1"/>
    <col min="4359" max="4359" width="12.42578125" style="2" customWidth="1"/>
    <col min="4360" max="4360" width="13.7109375" style="2" customWidth="1"/>
    <col min="4361" max="4361" width="15.28515625" style="2" customWidth="1"/>
    <col min="4362" max="4607" width="9.140625" style="2"/>
    <col min="4608" max="4608" width="4.28515625" style="2" customWidth="1"/>
    <col min="4609" max="4609" width="39.7109375" style="2" customWidth="1"/>
    <col min="4610" max="4610" width="6.5703125" style="2" customWidth="1"/>
    <col min="4611" max="4611" width="6.42578125" style="2" customWidth="1"/>
    <col min="4612" max="4612" width="11.42578125" style="2" customWidth="1"/>
    <col min="4613" max="4613" width="13.140625" style="2" customWidth="1"/>
    <col min="4614" max="4614" width="7.140625" style="2" customWidth="1"/>
    <col min="4615" max="4615" width="12.42578125" style="2" customWidth="1"/>
    <col min="4616" max="4616" width="13.7109375" style="2" customWidth="1"/>
    <col min="4617" max="4617" width="15.28515625" style="2" customWidth="1"/>
    <col min="4618" max="4863" width="9.140625" style="2"/>
    <col min="4864" max="4864" width="4.28515625" style="2" customWidth="1"/>
    <col min="4865" max="4865" width="39.7109375" style="2" customWidth="1"/>
    <col min="4866" max="4866" width="6.5703125" style="2" customWidth="1"/>
    <col min="4867" max="4867" width="6.42578125" style="2" customWidth="1"/>
    <col min="4868" max="4868" width="11.42578125" style="2" customWidth="1"/>
    <col min="4869" max="4869" width="13.140625" style="2" customWidth="1"/>
    <col min="4870" max="4870" width="7.140625" style="2" customWidth="1"/>
    <col min="4871" max="4871" width="12.42578125" style="2" customWidth="1"/>
    <col min="4872" max="4872" width="13.7109375" style="2" customWidth="1"/>
    <col min="4873" max="4873" width="15.28515625" style="2" customWidth="1"/>
    <col min="4874" max="5119" width="9.140625" style="2"/>
    <col min="5120" max="5120" width="4.28515625" style="2" customWidth="1"/>
    <col min="5121" max="5121" width="39.7109375" style="2" customWidth="1"/>
    <col min="5122" max="5122" width="6.5703125" style="2" customWidth="1"/>
    <col min="5123" max="5123" width="6.42578125" style="2" customWidth="1"/>
    <col min="5124" max="5124" width="11.42578125" style="2" customWidth="1"/>
    <col min="5125" max="5125" width="13.140625" style="2" customWidth="1"/>
    <col min="5126" max="5126" width="7.140625" style="2" customWidth="1"/>
    <col min="5127" max="5127" width="12.42578125" style="2" customWidth="1"/>
    <col min="5128" max="5128" width="13.7109375" style="2" customWidth="1"/>
    <col min="5129" max="5129" width="15.28515625" style="2" customWidth="1"/>
    <col min="5130" max="5375" width="9.140625" style="2"/>
    <col min="5376" max="5376" width="4.28515625" style="2" customWidth="1"/>
    <col min="5377" max="5377" width="39.7109375" style="2" customWidth="1"/>
    <col min="5378" max="5378" width="6.5703125" style="2" customWidth="1"/>
    <col min="5379" max="5379" width="6.42578125" style="2" customWidth="1"/>
    <col min="5380" max="5380" width="11.42578125" style="2" customWidth="1"/>
    <col min="5381" max="5381" width="13.140625" style="2" customWidth="1"/>
    <col min="5382" max="5382" width="7.140625" style="2" customWidth="1"/>
    <col min="5383" max="5383" width="12.42578125" style="2" customWidth="1"/>
    <col min="5384" max="5384" width="13.7109375" style="2" customWidth="1"/>
    <col min="5385" max="5385" width="15.28515625" style="2" customWidth="1"/>
    <col min="5386" max="5631" width="9.140625" style="2"/>
    <col min="5632" max="5632" width="4.28515625" style="2" customWidth="1"/>
    <col min="5633" max="5633" width="39.7109375" style="2" customWidth="1"/>
    <col min="5634" max="5634" width="6.5703125" style="2" customWidth="1"/>
    <col min="5635" max="5635" width="6.42578125" style="2" customWidth="1"/>
    <col min="5636" max="5636" width="11.42578125" style="2" customWidth="1"/>
    <col min="5637" max="5637" width="13.140625" style="2" customWidth="1"/>
    <col min="5638" max="5638" width="7.140625" style="2" customWidth="1"/>
    <col min="5639" max="5639" width="12.42578125" style="2" customWidth="1"/>
    <col min="5640" max="5640" width="13.7109375" style="2" customWidth="1"/>
    <col min="5641" max="5641" width="15.28515625" style="2" customWidth="1"/>
    <col min="5642" max="5887" width="9.140625" style="2"/>
    <col min="5888" max="5888" width="4.28515625" style="2" customWidth="1"/>
    <col min="5889" max="5889" width="39.7109375" style="2" customWidth="1"/>
    <col min="5890" max="5890" width="6.5703125" style="2" customWidth="1"/>
    <col min="5891" max="5891" width="6.42578125" style="2" customWidth="1"/>
    <col min="5892" max="5892" width="11.42578125" style="2" customWidth="1"/>
    <col min="5893" max="5893" width="13.140625" style="2" customWidth="1"/>
    <col min="5894" max="5894" width="7.140625" style="2" customWidth="1"/>
    <col min="5895" max="5895" width="12.42578125" style="2" customWidth="1"/>
    <col min="5896" max="5896" width="13.7109375" style="2" customWidth="1"/>
    <col min="5897" max="5897" width="15.28515625" style="2" customWidth="1"/>
    <col min="5898" max="6143" width="9.140625" style="2"/>
    <col min="6144" max="6144" width="4.28515625" style="2" customWidth="1"/>
    <col min="6145" max="6145" width="39.7109375" style="2" customWidth="1"/>
    <col min="6146" max="6146" width="6.5703125" style="2" customWidth="1"/>
    <col min="6147" max="6147" width="6.42578125" style="2" customWidth="1"/>
    <col min="6148" max="6148" width="11.42578125" style="2" customWidth="1"/>
    <col min="6149" max="6149" width="13.140625" style="2" customWidth="1"/>
    <col min="6150" max="6150" width="7.140625" style="2" customWidth="1"/>
    <col min="6151" max="6151" width="12.42578125" style="2" customWidth="1"/>
    <col min="6152" max="6152" width="13.7109375" style="2" customWidth="1"/>
    <col min="6153" max="6153" width="15.28515625" style="2" customWidth="1"/>
    <col min="6154" max="6399" width="9.140625" style="2"/>
    <col min="6400" max="6400" width="4.28515625" style="2" customWidth="1"/>
    <col min="6401" max="6401" width="39.7109375" style="2" customWidth="1"/>
    <col min="6402" max="6402" width="6.5703125" style="2" customWidth="1"/>
    <col min="6403" max="6403" width="6.42578125" style="2" customWidth="1"/>
    <col min="6404" max="6404" width="11.42578125" style="2" customWidth="1"/>
    <col min="6405" max="6405" width="13.140625" style="2" customWidth="1"/>
    <col min="6406" max="6406" width="7.140625" style="2" customWidth="1"/>
    <col min="6407" max="6407" width="12.42578125" style="2" customWidth="1"/>
    <col min="6408" max="6408" width="13.7109375" style="2" customWidth="1"/>
    <col min="6409" max="6409" width="15.28515625" style="2" customWidth="1"/>
    <col min="6410" max="6655" width="9.140625" style="2"/>
    <col min="6656" max="6656" width="4.28515625" style="2" customWidth="1"/>
    <col min="6657" max="6657" width="39.7109375" style="2" customWidth="1"/>
    <col min="6658" max="6658" width="6.5703125" style="2" customWidth="1"/>
    <col min="6659" max="6659" width="6.42578125" style="2" customWidth="1"/>
    <col min="6660" max="6660" width="11.42578125" style="2" customWidth="1"/>
    <col min="6661" max="6661" width="13.140625" style="2" customWidth="1"/>
    <col min="6662" max="6662" width="7.140625" style="2" customWidth="1"/>
    <col min="6663" max="6663" width="12.42578125" style="2" customWidth="1"/>
    <col min="6664" max="6664" width="13.7109375" style="2" customWidth="1"/>
    <col min="6665" max="6665" width="15.28515625" style="2" customWidth="1"/>
    <col min="6666" max="6911" width="9.140625" style="2"/>
    <col min="6912" max="6912" width="4.28515625" style="2" customWidth="1"/>
    <col min="6913" max="6913" width="39.7109375" style="2" customWidth="1"/>
    <col min="6914" max="6914" width="6.5703125" style="2" customWidth="1"/>
    <col min="6915" max="6915" width="6.42578125" style="2" customWidth="1"/>
    <col min="6916" max="6916" width="11.42578125" style="2" customWidth="1"/>
    <col min="6917" max="6917" width="13.140625" style="2" customWidth="1"/>
    <col min="6918" max="6918" width="7.140625" style="2" customWidth="1"/>
    <col min="6919" max="6919" width="12.42578125" style="2" customWidth="1"/>
    <col min="6920" max="6920" width="13.7109375" style="2" customWidth="1"/>
    <col min="6921" max="6921" width="15.28515625" style="2" customWidth="1"/>
    <col min="6922" max="7167" width="9.140625" style="2"/>
    <col min="7168" max="7168" width="4.28515625" style="2" customWidth="1"/>
    <col min="7169" max="7169" width="39.7109375" style="2" customWidth="1"/>
    <col min="7170" max="7170" width="6.5703125" style="2" customWidth="1"/>
    <col min="7171" max="7171" width="6.42578125" style="2" customWidth="1"/>
    <col min="7172" max="7172" width="11.42578125" style="2" customWidth="1"/>
    <col min="7173" max="7173" width="13.140625" style="2" customWidth="1"/>
    <col min="7174" max="7174" width="7.140625" style="2" customWidth="1"/>
    <col min="7175" max="7175" width="12.42578125" style="2" customWidth="1"/>
    <col min="7176" max="7176" width="13.7109375" style="2" customWidth="1"/>
    <col min="7177" max="7177" width="15.28515625" style="2" customWidth="1"/>
    <col min="7178" max="7423" width="9.140625" style="2"/>
    <col min="7424" max="7424" width="4.28515625" style="2" customWidth="1"/>
    <col min="7425" max="7425" width="39.7109375" style="2" customWidth="1"/>
    <col min="7426" max="7426" width="6.5703125" style="2" customWidth="1"/>
    <col min="7427" max="7427" width="6.42578125" style="2" customWidth="1"/>
    <col min="7428" max="7428" width="11.42578125" style="2" customWidth="1"/>
    <col min="7429" max="7429" width="13.140625" style="2" customWidth="1"/>
    <col min="7430" max="7430" width="7.140625" style="2" customWidth="1"/>
    <col min="7431" max="7431" width="12.42578125" style="2" customWidth="1"/>
    <col min="7432" max="7432" width="13.7109375" style="2" customWidth="1"/>
    <col min="7433" max="7433" width="15.28515625" style="2" customWidth="1"/>
    <col min="7434" max="7679" width="9.140625" style="2"/>
    <col min="7680" max="7680" width="4.28515625" style="2" customWidth="1"/>
    <col min="7681" max="7681" width="39.7109375" style="2" customWidth="1"/>
    <col min="7682" max="7682" width="6.5703125" style="2" customWidth="1"/>
    <col min="7683" max="7683" width="6.42578125" style="2" customWidth="1"/>
    <col min="7684" max="7684" width="11.42578125" style="2" customWidth="1"/>
    <col min="7685" max="7685" width="13.140625" style="2" customWidth="1"/>
    <col min="7686" max="7686" width="7.140625" style="2" customWidth="1"/>
    <col min="7687" max="7687" width="12.42578125" style="2" customWidth="1"/>
    <col min="7688" max="7688" width="13.7109375" style="2" customWidth="1"/>
    <col min="7689" max="7689" width="15.28515625" style="2" customWidth="1"/>
    <col min="7690" max="7935" width="9.140625" style="2"/>
    <col min="7936" max="7936" width="4.28515625" style="2" customWidth="1"/>
    <col min="7937" max="7937" width="39.7109375" style="2" customWidth="1"/>
    <col min="7938" max="7938" width="6.5703125" style="2" customWidth="1"/>
    <col min="7939" max="7939" width="6.42578125" style="2" customWidth="1"/>
    <col min="7940" max="7940" width="11.42578125" style="2" customWidth="1"/>
    <col min="7941" max="7941" width="13.140625" style="2" customWidth="1"/>
    <col min="7942" max="7942" width="7.140625" style="2" customWidth="1"/>
    <col min="7943" max="7943" width="12.42578125" style="2" customWidth="1"/>
    <col min="7944" max="7944" width="13.7109375" style="2" customWidth="1"/>
    <col min="7945" max="7945" width="15.28515625" style="2" customWidth="1"/>
    <col min="7946" max="8191" width="9.140625" style="2"/>
    <col min="8192" max="8192" width="4.28515625" style="2" customWidth="1"/>
    <col min="8193" max="8193" width="39.7109375" style="2" customWidth="1"/>
    <col min="8194" max="8194" width="6.5703125" style="2" customWidth="1"/>
    <col min="8195" max="8195" width="6.42578125" style="2" customWidth="1"/>
    <col min="8196" max="8196" width="11.42578125" style="2" customWidth="1"/>
    <col min="8197" max="8197" width="13.140625" style="2" customWidth="1"/>
    <col min="8198" max="8198" width="7.140625" style="2" customWidth="1"/>
    <col min="8199" max="8199" width="12.42578125" style="2" customWidth="1"/>
    <col min="8200" max="8200" width="13.7109375" style="2" customWidth="1"/>
    <col min="8201" max="8201" width="15.28515625" style="2" customWidth="1"/>
    <col min="8202" max="8447" width="9.140625" style="2"/>
    <col min="8448" max="8448" width="4.28515625" style="2" customWidth="1"/>
    <col min="8449" max="8449" width="39.7109375" style="2" customWidth="1"/>
    <col min="8450" max="8450" width="6.5703125" style="2" customWidth="1"/>
    <col min="8451" max="8451" width="6.42578125" style="2" customWidth="1"/>
    <col min="8452" max="8452" width="11.42578125" style="2" customWidth="1"/>
    <col min="8453" max="8453" width="13.140625" style="2" customWidth="1"/>
    <col min="8454" max="8454" width="7.140625" style="2" customWidth="1"/>
    <col min="8455" max="8455" width="12.42578125" style="2" customWidth="1"/>
    <col min="8456" max="8456" width="13.7109375" style="2" customWidth="1"/>
    <col min="8457" max="8457" width="15.28515625" style="2" customWidth="1"/>
    <col min="8458" max="8703" width="9.140625" style="2"/>
    <col min="8704" max="8704" width="4.28515625" style="2" customWidth="1"/>
    <col min="8705" max="8705" width="39.7109375" style="2" customWidth="1"/>
    <col min="8706" max="8706" width="6.5703125" style="2" customWidth="1"/>
    <col min="8707" max="8707" width="6.42578125" style="2" customWidth="1"/>
    <col min="8708" max="8708" width="11.42578125" style="2" customWidth="1"/>
    <col min="8709" max="8709" width="13.140625" style="2" customWidth="1"/>
    <col min="8710" max="8710" width="7.140625" style="2" customWidth="1"/>
    <col min="8711" max="8711" width="12.42578125" style="2" customWidth="1"/>
    <col min="8712" max="8712" width="13.7109375" style="2" customWidth="1"/>
    <col min="8713" max="8713" width="15.28515625" style="2" customWidth="1"/>
    <col min="8714" max="8959" width="9.140625" style="2"/>
    <col min="8960" max="8960" width="4.28515625" style="2" customWidth="1"/>
    <col min="8961" max="8961" width="39.7109375" style="2" customWidth="1"/>
    <col min="8962" max="8962" width="6.5703125" style="2" customWidth="1"/>
    <col min="8963" max="8963" width="6.42578125" style="2" customWidth="1"/>
    <col min="8964" max="8964" width="11.42578125" style="2" customWidth="1"/>
    <col min="8965" max="8965" width="13.140625" style="2" customWidth="1"/>
    <col min="8966" max="8966" width="7.140625" style="2" customWidth="1"/>
    <col min="8967" max="8967" width="12.42578125" style="2" customWidth="1"/>
    <col min="8968" max="8968" width="13.7109375" style="2" customWidth="1"/>
    <col min="8969" max="8969" width="15.28515625" style="2" customWidth="1"/>
    <col min="8970" max="9215" width="9.140625" style="2"/>
    <col min="9216" max="9216" width="4.28515625" style="2" customWidth="1"/>
    <col min="9217" max="9217" width="39.7109375" style="2" customWidth="1"/>
    <col min="9218" max="9218" width="6.5703125" style="2" customWidth="1"/>
    <col min="9219" max="9219" width="6.42578125" style="2" customWidth="1"/>
    <col min="9220" max="9220" width="11.42578125" style="2" customWidth="1"/>
    <col min="9221" max="9221" width="13.140625" style="2" customWidth="1"/>
    <col min="9222" max="9222" width="7.140625" style="2" customWidth="1"/>
    <col min="9223" max="9223" width="12.42578125" style="2" customWidth="1"/>
    <col min="9224" max="9224" width="13.7109375" style="2" customWidth="1"/>
    <col min="9225" max="9225" width="15.28515625" style="2" customWidth="1"/>
    <col min="9226" max="9471" width="9.140625" style="2"/>
    <col min="9472" max="9472" width="4.28515625" style="2" customWidth="1"/>
    <col min="9473" max="9473" width="39.7109375" style="2" customWidth="1"/>
    <col min="9474" max="9474" width="6.5703125" style="2" customWidth="1"/>
    <col min="9475" max="9475" width="6.42578125" style="2" customWidth="1"/>
    <col min="9476" max="9476" width="11.42578125" style="2" customWidth="1"/>
    <col min="9477" max="9477" width="13.140625" style="2" customWidth="1"/>
    <col min="9478" max="9478" width="7.140625" style="2" customWidth="1"/>
    <col min="9479" max="9479" width="12.42578125" style="2" customWidth="1"/>
    <col min="9480" max="9480" width="13.7109375" style="2" customWidth="1"/>
    <col min="9481" max="9481" width="15.28515625" style="2" customWidth="1"/>
    <col min="9482" max="9727" width="9.140625" style="2"/>
    <col min="9728" max="9728" width="4.28515625" style="2" customWidth="1"/>
    <col min="9729" max="9729" width="39.7109375" style="2" customWidth="1"/>
    <col min="9730" max="9730" width="6.5703125" style="2" customWidth="1"/>
    <col min="9731" max="9731" width="6.42578125" style="2" customWidth="1"/>
    <col min="9732" max="9732" width="11.42578125" style="2" customWidth="1"/>
    <col min="9733" max="9733" width="13.140625" style="2" customWidth="1"/>
    <col min="9734" max="9734" width="7.140625" style="2" customWidth="1"/>
    <col min="9735" max="9735" width="12.42578125" style="2" customWidth="1"/>
    <col min="9736" max="9736" width="13.7109375" style="2" customWidth="1"/>
    <col min="9737" max="9737" width="15.28515625" style="2" customWidth="1"/>
    <col min="9738" max="9983" width="9.140625" style="2"/>
    <col min="9984" max="9984" width="4.28515625" style="2" customWidth="1"/>
    <col min="9985" max="9985" width="39.7109375" style="2" customWidth="1"/>
    <col min="9986" max="9986" width="6.5703125" style="2" customWidth="1"/>
    <col min="9987" max="9987" width="6.42578125" style="2" customWidth="1"/>
    <col min="9988" max="9988" width="11.42578125" style="2" customWidth="1"/>
    <col min="9989" max="9989" width="13.140625" style="2" customWidth="1"/>
    <col min="9990" max="9990" width="7.140625" style="2" customWidth="1"/>
    <col min="9991" max="9991" width="12.42578125" style="2" customWidth="1"/>
    <col min="9992" max="9992" width="13.7109375" style="2" customWidth="1"/>
    <col min="9993" max="9993" width="15.28515625" style="2" customWidth="1"/>
    <col min="9994" max="10239" width="9.140625" style="2"/>
    <col min="10240" max="10240" width="4.28515625" style="2" customWidth="1"/>
    <col min="10241" max="10241" width="39.7109375" style="2" customWidth="1"/>
    <col min="10242" max="10242" width="6.5703125" style="2" customWidth="1"/>
    <col min="10243" max="10243" width="6.42578125" style="2" customWidth="1"/>
    <col min="10244" max="10244" width="11.42578125" style="2" customWidth="1"/>
    <col min="10245" max="10245" width="13.140625" style="2" customWidth="1"/>
    <col min="10246" max="10246" width="7.140625" style="2" customWidth="1"/>
    <col min="10247" max="10247" width="12.42578125" style="2" customWidth="1"/>
    <col min="10248" max="10248" width="13.7109375" style="2" customWidth="1"/>
    <col min="10249" max="10249" width="15.28515625" style="2" customWidth="1"/>
    <col min="10250" max="10495" width="9.140625" style="2"/>
    <col min="10496" max="10496" width="4.28515625" style="2" customWidth="1"/>
    <col min="10497" max="10497" width="39.7109375" style="2" customWidth="1"/>
    <col min="10498" max="10498" width="6.5703125" style="2" customWidth="1"/>
    <col min="10499" max="10499" width="6.42578125" style="2" customWidth="1"/>
    <col min="10500" max="10500" width="11.42578125" style="2" customWidth="1"/>
    <col min="10501" max="10501" width="13.140625" style="2" customWidth="1"/>
    <col min="10502" max="10502" width="7.140625" style="2" customWidth="1"/>
    <col min="10503" max="10503" width="12.42578125" style="2" customWidth="1"/>
    <col min="10504" max="10504" width="13.7109375" style="2" customWidth="1"/>
    <col min="10505" max="10505" width="15.28515625" style="2" customWidth="1"/>
    <col min="10506" max="10751" width="9.140625" style="2"/>
    <col min="10752" max="10752" width="4.28515625" style="2" customWidth="1"/>
    <col min="10753" max="10753" width="39.7109375" style="2" customWidth="1"/>
    <col min="10754" max="10754" width="6.5703125" style="2" customWidth="1"/>
    <col min="10755" max="10755" width="6.42578125" style="2" customWidth="1"/>
    <col min="10756" max="10756" width="11.42578125" style="2" customWidth="1"/>
    <col min="10757" max="10757" width="13.140625" style="2" customWidth="1"/>
    <col min="10758" max="10758" width="7.140625" style="2" customWidth="1"/>
    <col min="10759" max="10759" width="12.42578125" style="2" customWidth="1"/>
    <col min="10760" max="10760" width="13.7109375" style="2" customWidth="1"/>
    <col min="10761" max="10761" width="15.28515625" style="2" customWidth="1"/>
    <col min="10762" max="11007" width="9.140625" style="2"/>
    <col min="11008" max="11008" width="4.28515625" style="2" customWidth="1"/>
    <col min="11009" max="11009" width="39.7109375" style="2" customWidth="1"/>
    <col min="11010" max="11010" width="6.5703125" style="2" customWidth="1"/>
    <col min="11011" max="11011" width="6.42578125" style="2" customWidth="1"/>
    <col min="11012" max="11012" width="11.42578125" style="2" customWidth="1"/>
    <col min="11013" max="11013" width="13.140625" style="2" customWidth="1"/>
    <col min="11014" max="11014" width="7.140625" style="2" customWidth="1"/>
    <col min="11015" max="11015" width="12.42578125" style="2" customWidth="1"/>
    <col min="11016" max="11016" width="13.7109375" style="2" customWidth="1"/>
    <col min="11017" max="11017" width="15.28515625" style="2" customWidth="1"/>
    <col min="11018" max="11263" width="9.140625" style="2"/>
    <col min="11264" max="11264" width="4.28515625" style="2" customWidth="1"/>
    <col min="11265" max="11265" width="39.7109375" style="2" customWidth="1"/>
    <col min="11266" max="11266" width="6.5703125" style="2" customWidth="1"/>
    <col min="11267" max="11267" width="6.42578125" style="2" customWidth="1"/>
    <col min="11268" max="11268" width="11.42578125" style="2" customWidth="1"/>
    <col min="11269" max="11269" width="13.140625" style="2" customWidth="1"/>
    <col min="11270" max="11270" width="7.140625" style="2" customWidth="1"/>
    <col min="11271" max="11271" width="12.42578125" style="2" customWidth="1"/>
    <col min="11272" max="11272" width="13.7109375" style="2" customWidth="1"/>
    <col min="11273" max="11273" width="15.28515625" style="2" customWidth="1"/>
    <col min="11274" max="11519" width="9.140625" style="2"/>
    <col min="11520" max="11520" width="4.28515625" style="2" customWidth="1"/>
    <col min="11521" max="11521" width="39.7109375" style="2" customWidth="1"/>
    <col min="11522" max="11522" width="6.5703125" style="2" customWidth="1"/>
    <col min="11523" max="11523" width="6.42578125" style="2" customWidth="1"/>
    <col min="11524" max="11524" width="11.42578125" style="2" customWidth="1"/>
    <col min="11525" max="11525" width="13.140625" style="2" customWidth="1"/>
    <col min="11526" max="11526" width="7.140625" style="2" customWidth="1"/>
    <col min="11527" max="11527" width="12.42578125" style="2" customWidth="1"/>
    <col min="11528" max="11528" width="13.7109375" style="2" customWidth="1"/>
    <col min="11529" max="11529" width="15.28515625" style="2" customWidth="1"/>
    <col min="11530" max="11775" width="9.140625" style="2"/>
    <col min="11776" max="11776" width="4.28515625" style="2" customWidth="1"/>
    <col min="11777" max="11777" width="39.7109375" style="2" customWidth="1"/>
    <col min="11778" max="11778" width="6.5703125" style="2" customWidth="1"/>
    <col min="11779" max="11779" width="6.42578125" style="2" customWidth="1"/>
    <col min="11780" max="11780" width="11.42578125" style="2" customWidth="1"/>
    <col min="11781" max="11781" width="13.140625" style="2" customWidth="1"/>
    <col min="11782" max="11782" width="7.140625" style="2" customWidth="1"/>
    <col min="11783" max="11783" width="12.42578125" style="2" customWidth="1"/>
    <col min="11784" max="11784" width="13.7109375" style="2" customWidth="1"/>
    <col min="11785" max="11785" width="15.28515625" style="2" customWidth="1"/>
    <col min="11786" max="12031" width="9.140625" style="2"/>
    <col min="12032" max="12032" width="4.28515625" style="2" customWidth="1"/>
    <col min="12033" max="12033" width="39.7109375" style="2" customWidth="1"/>
    <col min="12034" max="12034" width="6.5703125" style="2" customWidth="1"/>
    <col min="12035" max="12035" width="6.42578125" style="2" customWidth="1"/>
    <col min="12036" max="12036" width="11.42578125" style="2" customWidth="1"/>
    <col min="12037" max="12037" width="13.140625" style="2" customWidth="1"/>
    <col min="12038" max="12038" width="7.140625" style="2" customWidth="1"/>
    <col min="12039" max="12039" width="12.42578125" style="2" customWidth="1"/>
    <col min="12040" max="12040" width="13.7109375" style="2" customWidth="1"/>
    <col min="12041" max="12041" width="15.28515625" style="2" customWidth="1"/>
    <col min="12042" max="12287" width="9.140625" style="2"/>
    <col min="12288" max="12288" width="4.28515625" style="2" customWidth="1"/>
    <col min="12289" max="12289" width="39.7109375" style="2" customWidth="1"/>
    <col min="12290" max="12290" width="6.5703125" style="2" customWidth="1"/>
    <col min="12291" max="12291" width="6.42578125" style="2" customWidth="1"/>
    <col min="12292" max="12292" width="11.42578125" style="2" customWidth="1"/>
    <col min="12293" max="12293" width="13.140625" style="2" customWidth="1"/>
    <col min="12294" max="12294" width="7.140625" style="2" customWidth="1"/>
    <col min="12295" max="12295" width="12.42578125" style="2" customWidth="1"/>
    <col min="12296" max="12296" width="13.7109375" style="2" customWidth="1"/>
    <col min="12297" max="12297" width="15.28515625" style="2" customWidth="1"/>
    <col min="12298" max="12543" width="9.140625" style="2"/>
    <col min="12544" max="12544" width="4.28515625" style="2" customWidth="1"/>
    <col min="12545" max="12545" width="39.7109375" style="2" customWidth="1"/>
    <col min="12546" max="12546" width="6.5703125" style="2" customWidth="1"/>
    <col min="12547" max="12547" width="6.42578125" style="2" customWidth="1"/>
    <col min="12548" max="12548" width="11.42578125" style="2" customWidth="1"/>
    <col min="12549" max="12549" width="13.140625" style="2" customWidth="1"/>
    <col min="12550" max="12550" width="7.140625" style="2" customWidth="1"/>
    <col min="12551" max="12551" width="12.42578125" style="2" customWidth="1"/>
    <col min="12552" max="12552" width="13.7109375" style="2" customWidth="1"/>
    <col min="12553" max="12553" width="15.28515625" style="2" customWidth="1"/>
    <col min="12554" max="12799" width="9.140625" style="2"/>
    <col min="12800" max="12800" width="4.28515625" style="2" customWidth="1"/>
    <col min="12801" max="12801" width="39.7109375" style="2" customWidth="1"/>
    <col min="12802" max="12802" width="6.5703125" style="2" customWidth="1"/>
    <col min="12803" max="12803" width="6.42578125" style="2" customWidth="1"/>
    <col min="12804" max="12804" width="11.42578125" style="2" customWidth="1"/>
    <col min="12805" max="12805" width="13.140625" style="2" customWidth="1"/>
    <col min="12806" max="12806" width="7.140625" style="2" customWidth="1"/>
    <col min="12807" max="12807" width="12.42578125" style="2" customWidth="1"/>
    <col min="12808" max="12808" width="13.7109375" style="2" customWidth="1"/>
    <col min="12809" max="12809" width="15.28515625" style="2" customWidth="1"/>
    <col min="12810" max="13055" width="9.140625" style="2"/>
    <col min="13056" max="13056" width="4.28515625" style="2" customWidth="1"/>
    <col min="13057" max="13057" width="39.7109375" style="2" customWidth="1"/>
    <col min="13058" max="13058" width="6.5703125" style="2" customWidth="1"/>
    <col min="13059" max="13059" width="6.42578125" style="2" customWidth="1"/>
    <col min="13060" max="13060" width="11.42578125" style="2" customWidth="1"/>
    <col min="13061" max="13061" width="13.140625" style="2" customWidth="1"/>
    <col min="13062" max="13062" width="7.140625" style="2" customWidth="1"/>
    <col min="13063" max="13063" width="12.42578125" style="2" customWidth="1"/>
    <col min="13064" max="13064" width="13.7109375" style="2" customWidth="1"/>
    <col min="13065" max="13065" width="15.28515625" style="2" customWidth="1"/>
    <col min="13066" max="13311" width="9.140625" style="2"/>
    <col min="13312" max="13312" width="4.28515625" style="2" customWidth="1"/>
    <col min="13313" max="13313" width="39.7109375" style="2" customWidth="1"/>
    <col min="13314" max="13314" width="6.5703125" style="2" customWidth="1"/>
    <col min="13315" max="13315" width="6.42578125" style="2" customWidth="1"/>
    <col min="13316" max="13316" width="11.42578125" style="2" customWidth="1"/>
    <col min="13317" max="13317" width="13.140625" style="2" customWidth="1"/>
    <col min="13318" max="13318" width="7.140625" style="2" customWidth="1"/>
    <col min="13319" max="13319" width="12.42578125" style="2" customWidth="1"/>
    <col min="13320" max="13320" width="13.7109375" style="2" customWidth="1"/>
    <col min="13321" max="13321" width="15.28515625" style="2" customWidth="1"/>
    <col min="13322" max="13567" width="9.140625" style="2"/>
    <col min="13568" max="13568" width="4.28515625" style="2" customWidth="1"/>
    <col min="13569" max="13569" width="39.7109375" style="2" customWidth="1"/>
    <col min="13570" max="13570" width="6.5703125" style="2" customWidth="1"/>
    <col min="13571" max="13571" width="6.42578125" style="2" customWidth="1"/>
    <col min="13572" max="13572" width="11.42578125" style="2" customWidth="1"/>
    <col min="13573" max="13573" width="13.140625" style="2" customWidth="1"/>
    <col min="13574" max="13574" width="7.140625" style="2" customWidth="1"/>
    <col min="13575" max="13575" width="12.42578125" style="2" customWidth="1"/>
    <col min="13576" max="13576" width="13.7109375" style="2" customWidth="1"/>
    <col min="13577" max="13577" width="15.28515625" style="2" customWidth="1"/>
    <col min="13578" max="13823" width="9.140625" style="2"/>
    <col min="13824" max="13824" width="4.28515625" style="2" customWidth="1"/>
    <col min="13825" max="13825" width="39.7109375" style="2" customWidth="1"/>
    <col min="13826" max="13826" width="6.5703125" style="2" customWidth="1"/>
    <col min="13827" max="13827" width="6.42578125" style="2" customWidth="1"/>
    <col min="13828" max="13828" width="11.42578125" style="2" customWidth="1"/>
    <col min="13829" max="13829" width="13.140625" style="2" customWidth="1"/>
    <col min="13830" max="13830" width="7.140625" style="2" customWidth="1"/>
    <col min="13831" max="13831" width="12.42578125" style="2" customWidth="1"/>
    <col min="13832" max="13832" width="13.7109375" style="2" customWidth="1"/>
    <col min="13833" max="13833" width="15.28515625" style="2" customWidth="1"/>
    <col min="13834" max="14079" width="9.140625" style="2"/>
    <col min="14080" max="14080" width="4.28515625" style="2" customWidth="1"/>
    <col min="14081" max="14081" width="39.7109375" style="2" customWidth="1"/>
    <col min="14082" max="14082" width="6.5703125" style="2" customWidth="1"/>
    <col min="14083" max="14083" width="6.42578125" style="2" customWidth="1"/>
    <col min="14084" max="14084" width="11.42578125" style="2" customWidth="1"/>
    <col min="14085" max="14085" width="13.140625" style="2" customWidth="1"/>
    <col min="14086" max="14086" width="7.140625" style="2" customWidth="1"/>
    <col min="14087" max="14087" width="12.42578125" style="2" customWidth="1"/>
    <col min="14088" max="14088" width="13.7109375" style="2" customWidth="1"/>
    <col min="14089" max="14089" width="15.28515625" style="2" customWidth="1"/>
    <col min="14090" max="14335" width="9.140625" style="2"/>
    <col min="14336" max="14336" width="4.28515625" style="2" customWidth="1"/>
    <col min="14337" max="14337" width="39.7109375" style="2" customWidth="1"/>
    <col min="14338" max="14338" width="6.5703125" style="2" customWidth="1"/>
    <col min="14339" max="14339" width="6.42578125" style="2" customWidth="1"/>
    <col min="14340" max="14340" width="11.42578125" style="2" customWidth="1"/>
    <col min="14341" max="14341" width="13.140625" style="2" customWidth="1"/>
    <col min="14342" max="14342" width="7.140625" style="2" customWidth="1"/>
    <col min="14343" max="14343" width="12.42578125" style="2" customWidth="1"/>
    <col min="14344" max="14344" width="13.7109375" style="2" customWidth="1"/>
    <col min="14345" max="14345" width="15.28515625" style="2" customWidth="1"/>
    <col min="14346" max="14591" width="9.140625" style="2"/>
    <col min="14592" max="14592" width="4.28515625" style="2" customWidth="1"/>
    <col min="14593" max="14593" width="39.7109375" style="2" customWidth="1"/>
    <col min="14594" max="14594" width="6.5703125" style="2" customWidth="1"/>
    <col min="14595" max="14595" width="6.42578125" style="2" customWidth="1"/>
    <col min="14596" max="14596" width="11.42578125" style="2" customWidth="1"/>
    <col min="14597" max="14597" width="13.140625" style="2" customWidth="1"/>
    <col min="14598" max="14598" width="7.140625" style="2" customWidth="1"/>
    <col min="14599" max="14599" width="12.42578125" style="2" customWidth="1"/>
    <col min="14600" max="14600" width="13.7109375" style="2" customWidth="1"/>
    <col min="14601" max="14601" width="15.28515625" style="2" customWidth="1"/>
    <col min="14602" max="14847" width="9.140625" style="2"/>
    <col min="14848" max="14848" width="4.28515625" style="2" customWidth="1"/>
    <col min="14849" max="14849" width="39.7109375" style="2" customWidth="1"/>
    <col min="14850" max="14850" width="6.5703125" style="2" customWidth="1"/>
    <col min="14851" max="14851" width="6.42578125" style="2" customWidth="1"/>
    <col min="14852" max="14852" width="11.42578125" style="2" customWidth="1"/>
    <col min="14853" max="14853" width="13.140625" style="2" customWidth="1"/>
    <col min="14854" max="14854" width="7.140625" style="2" customWidth="1"/>
    <col min="14855" max="14855" width="12.42578125" style="2" customWidth="1"/>
    <col min="14856" max="14856" width="13.7109375" style="2" customWidth="1"/>
    <col min="14857" max="14857" width="15.28515625" style="2" customWidth="1"/>
    <col min="14858" max="15103" width="9.140625" style="2"/>
    <col min="15104" max="15104" width="4.28515625" style="2" customWidth="1"/>
    <col min="15105" max="15105" width="39.7109375" style="2" customWidth="1"/>
    <col min="15106" max="15106" width="6.5703125" style="2" customWidth="1"/>
    <col min="15107" max="15107" width="6.42578125" style="2" customWidth="1"/>
    <col min="15108" max="15108" width="11.42578125" style="2" customWidth="1"/>
    <col min="15109" max="15109" width="13.140625" style="2" customWidth="1"/>
    <col min="15110" max="15110" width="7.140625" style="2" customWidth="1"/>
    <col min="15111" max="15111" width="12.42578125" style="2" customWidth="1"/>
    <col min="15112" max="15112" width="13.7109375" style="2" customWidth="1"/>
    <col min="15113" max="15113" width="15.28515625" style="2" customWidth="1"/>
    <col min="15114" max="15359" width="9.140625" style="2"/>
    <col min="15360" max="15360" width="4.28515625" style="2" customWidth="1"/>
    <col min="15361" max="15361" width="39.7109375" style="2" customWidth="1"/>
    <col min="15362" max="15362" width="6.5703125" style="2" customWidth="1"/>
    <col min="15363" max="15363" width="6.42578125" style="2" customWidth="1"/>
    <col min="15364" max="15364" width="11.42578125" style="2" customWidth="1"/>
    <col min="15365" max="15365" width="13.140625" style="2" customWidth="1"/>
    <col min="15366" max="15366" width="7.140625" style="2" customWidth="1"/>
    <col min="15367" max="15367" width="12.42578125" style="2" customWidth="1"/>
    <col min="15368" max="15368" width="13.7109375" style="2" customWidth="1"/>
    <col min="15369" max="15369" width="15.28515625" style="2" customWidth="1"/>
    <col min="15370" max="15615" width="9.140625" style="2"/>
    <col min="15616" max="15616" width="4.28515625" style="2" customWidth="1"/>
    <col min="15617" max="15617" width="39.7109375" style="2" customWidth="1"/>
    <col min="15618" max="15618" width="6.5703125" style="2" customWidth="1"/>
    <col min="15619" max="15619" width="6.42578125" style="2" customWidth="1"/>
    <col min="15620" max="15620" width="11.42578125" style="2" customWidth="1"/>
    <col min="15621" max="15621" width="13.140625" style="2" customWidth="1"/>
    <col min="15622" max="15622" width="7.140625" style="2" customWidth="1"/>
    <col min="15623" max="15623" width="12.42578125" style="2" customWidth="1"/>
    <col min="15624" max="15624" width="13.7109375" style="2" customWidth="1"/>
    <col min="15625" max="15625" width="15.28515625" style="2" customWidth="1"/>
    <col min="15626" max="15871" width="9.140625" style="2"/>
    <col min="15872" max="15872" width="4.28515625" style="2" customWidth="1"/>
    <col min="15873" max="15873" width="39.7109375" style="2" customWidth="1"/>
    <col min="15874" max="15874" width="6.5703125" style="2" customWidth="1"/>
    <col min="15875" max="15875" width="6.42578125" style="2" customWidth="1"/>
    <col min="15876" max="15876" width="11.42578125" style="2" customWidth="1"/>
    <col min="15877" max="15877" width="13.140625" style="2" customWidth="1"/>
    <col min="15878" max="15878" width="7.140625" style="2" customWidth="1"/>
    <col min="15879" max="15879" width="12.42578125" style="2" customWidth="1"/>
    <col min="15880" max="15880" width="13.7109375" style="2" customWidth="1"/>
    <col min="15881" max="15881" width="15.28515625" style="2" customWidth="1"/>
    <col min="15882" max="16127" width="9.140625" style="2"/>
    <col min="16128" max="16128" width="4.28515625" style="2" customWidth="1"/>
    <col min="16129" max="16129" width="39.7109375" style="2" customWidth="1"/>
    <col min="16130" max="16130" width="6.5703125" style="2" customWidth="1"/>
    <col min="16131" max="16131" width="6.42578125" style="2" customWidth="1"/>
    <col min="16132" max="16132" width="11.42578125" style="2" customWidth="1"/>
    <col min="16133" max="16133" width="13.140625" style="2" customWidth="1"/>
    <col min="16134" max="16134" width="7.140625" style="2" customWidth="1"/>
    <col min="16135" max="16135" width="12.42578125" style="2" customWidth="1"/>
    <col min="16136" max="16136" width="13.7109375" style="2" customWidth="1"/>
    <col min="16137" max="16137" width="15.28515625" style="2" customWidth="1"/>
    <col min="16138" max="16384" width="9.140625" style="2"/>
  </cols>
  <sheetData>
    <row r="1" spans="1:9" ht="15.75">
      <c r="A1" s="201" t="s">
        <v>0</v>
      </c>
      <c r="B1" s="201"/>
      <c r="C1" s="201"/>
      <c r="D1" s="201"/>
      <c r="E1" s="201"/>
      <c r="F1" s="201"/>
      <c r="G1" s="201"/>
      <c r="H1" s="201"/>
      <c r="I1" s="201"/>
    </row>
    <row r="2" spans="1:9" ht="15.75">
      <c r="A2" s="201" t="s">
        <v>28</v>
      </c>
      <c r="B2" s="201"/>
      <c r="C2" s="201"/>
      <c r="D2" s="201"/>
      <c r="E2" s="201"/>
      <c r="F2" s="201"/>
      <c r="G2" s="201"/>
      <c r="H2" s="201"/>
      <c r="I2" s="201"/>
    </row>
    <row r="3" spans="1:9" ht="6.75" customHeight="1">
      <c r="A3" s="3"/>
      <c r="B3" s="4"/>
      <c r="C3" s="5"/>
      <c r="D3" s="5"/>
      <c r="E3" s="5"/>
      <c r="F3" s="5"/>
      <c r="G3" s="5"/>
      <c r="H3" s="5"/>
      <c r="I3" s="5"/>
    </row>
    <row r="4" spans="1:9" ht="15.75">
      <c r="A4" s="201" t="s">
        <v>66</v>
      </c>
      <c r="B4" s="201"/>
      <c r="C4" s="201"/>
      <c r="D4" s="201"/>
      <c r="E4" s="201"/>
      <c r="F4" s="201"/>
      <c r="G4" s="201"/>
      <c r="H4" s="201"/>
      <c r="I4" s="201"/>
    </row>
    <row r="6" spans="1:9" s="7" customFormat="1" ht="80.25" customHeight="1">
      <c r="A6" s="6" t="s">
        <v>1</v>
      </c>
      <c r="B6" s="6" t="s">
        <v>2</v>
      </c>
      <c r="C6" s="6" t="s">
        <v>3</v>
      </c>
      <c r="D6" s="37" t="s">
        <v>35</v>
      </c>
      <c r="E6" s="43" t="s">
        <v>34</v>
      </c>
      <c r="F6" s="6" t="s">
        <v>4</v>
      </c>
      <c r="G6" s="6" t="s">
        <v>5</v>
      </c>
      <c r="H6" s="6" t="s">
        <v>6</v>
      </c>
      <c r="I6" s="44" t="s">
        <v>102</v>
      </c>
    </row>
    <row r="7" spans="1:9" s="7" customFormat="1" ht="314.25" customHeight="1">
      <c r="A7" s="8">
        <v>1</v>
      </c>
      <c r="B7" s="46" t="s">
        <v>65</v>
      </c>
      <c r="C7" s="8" t="s">
        <v>7</v>
      </c>
      <c r="D7" s="8">
        <v>150</v>
      </c>
      <c r="E7" s="9"/>
      <c r="F7" s="47"/>
      <c r="G7" s="10"/>
      <c r="H7" s="9"/>
      <c r="I7" s="99"/>
    </row>
    <row r="8" spans="1:9" s="7" customFormat="1" ht="38.25">
      <c r="A8" s="11">
        <v>2</v>
      </c>
      <c r="B8" s="101" t="s">
        <v>67</v>
      </c>
      <c r="C8" s="8" t="s">
        <v>8</v>
      </c>
      <c r="D8" s="8">
        <v>100</v>
      </c>
      <c r="E8" s="9"/>
      <c r="F8" s="47"/>
      <c r="G8" s="10"/>
      <c r="H8" s="33"/>
      <c r="I8" s="99"/>
    </row>
    <row r="9" spans="1:9" s="7" customFormat="1" ht="12.75">
      <c r="A9" s="11">
        <v>3</v>
      </c>
      <c r="B9" s="115" t="s">
        <v>89</v>
      </c>
      <c r="C9" s="8" t="s">
        <v>9</v>
      </c>
      <c r="D9" s="8">
        <v>20</v>
      </c>
      <c r="E9" s="9"/>
      <c r="F9" s="47"/>
      <c r="G9" s="10"/>
      <c r="H9" s="33"/>
      <c r="I9" s="99"/>
    </row>
    <row r="10" spans="1:9" ht="38.25">
      <c r="A10" s="31">
        <v>4</v>
      </c>
      <c r="B10" s="46" t="s">
        <v>33</v>
      </c>
      <c r="C10" s="46" t="s">
        <v>8</v>
      </c>
      <c r="D10" s="46">
        <v>200</v>
      </c>
      <c r="E10" s="47"/>
      <c r="F10" s="47"/>
      <c r="G10" s="48"/>
      <c r="H10" s="33"/>
      <c r="I10" s="54"/>
    </row>
    <row r="11" spans="1:9" ht="38.25">
      <c r="A11" s="31">
        <v>5</v>
      </c>
      <c r="B11" s="46" t="s">
        <v>37</v>
      </c>
      <c r="C11" s="46" t="s">
        <v>19</v>
      </c>
      <c r="D11" s="46">
        <v>50</v>
      </c>
      <c r="E11" s="47"/>
      <c r="F11" s="47"/>
      <c r="G11" s="48"/>
      <c r="H11" s="33"/>
      <c r="I11" s="54"/>
    </row>
    <row r="12" spans="1:9" ht="63.75">
      <c r="A12" s="31">
        <v>6</v>
      </c>
      <c r="B12" s="46" t="s">
        <v>21</v>
      </c>
      <c r="C12" s="46" t="s">
        <v>18</v>
      </c>
      <c r="D12" s="46">
        <v>5</v>
      </c>
      <c r="E12" s="47"/>
      <c r="F12" s="47"/>
      <c r="G12" s="48"/>
      <c r="H12" s="33"/>
      <c r="I12" s="100"/>
    </row>
    <row r="13" spans="1:9" ht="26.25" thickBot="1">
      <c r="A13" s="31">
        <v>7</v>
      </c>
      <c r="B13" s="53" t="s">
        <v>20</v>
      </c>
      <c r="C13" s="46" t="s">
        <v>8</v>
      </c>
      <c r="D13" s="49">
        <v>250</v>
      </c>
      <c r="E13" s="50"/>
      <c r="F13" s="120"/>
      <c r="G13" s="51"/>
      <c r="H13" s="124"/>
      <c r="I13" s="54"/>
    </row>
    <row r="14" spans="1:9" ht="15.75" thickBot="1">
      <c r="A14" s="202" t="s">
        <v>10</v>
      </c>
      <c r="B14" s="202"/>
      <c r="C14" s="202"/>
      <c r="D14" s="202"/>
      <c r="E14" s="203"/>
      <c r="F14" s="121">
        <f>SUM(F7:F13)</f>
        <v>0</v>
      </c>
      <c r="G14" s="122"/>
      <c r="H14" s="121">
        <f>SUM(H7:H13)</f>
        <v>0</v>
      </c>
      <c r="I14" s="123"/>
    </row>
    <row r="17" spans="1:9" ht="36.75" customHeight="1">
      <c r="A17" s="204" t="s">
        <v>103</v>
      </c>
      <c r="B17" s="204"/>
      <c r="C17" s="204"/>
      <c r="D17" s="204"/>
      <c r="E17" s="204"/>
      <c r="F17" s="204"/>
      <c r="G17" s="204"/>
      <c r="H17" s="204"/>
      <c r="I17" s="204"/>
    </row>
  </sheetData>
  <mergeCells count="5">
    <mergeCell ref="A1:I1"/>
    <mergeCell ref="A2:I2"/>
    <mergeCell ref="A4:I4"/>
    <mergeCell ref="A14:E14"/>
    <mergeCell ref="A17:I17"/>
  </mergeCells>
  <pageMargins left="0.78740157480314965" right="0.78740157480314965" top="1.0629921259842521" bottom="0.51181102362204722" header="0.51181102362204722" footer="0.51181102362204722"/>
  <pageSetup paperSize="9" orientation="landscape" horizontalDpi="300" verticalDpi="300" r:id="rId1"/>
  <headerFooter>
    <oddHeader xml:space="preserve">&amp;L&amp;"Times New Roman CE,Standardowy"&amp;9Specyfikacja Warunków Zamówienia
&amp;R&amp;"Times New Roman,Normalny"&amp;K0070C0Załącznik nr 1.1 do SWZ (składany z ofertą)
</oddHeader>
    <oddFooter>Strona &amp;P&amp;R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XFC14"/>
  <sheetViews>
    <sheetView view="pageLayout" zoomScaleNormal="120" workbookViewId="0">
      <selection activeCell="A11" sqref="A11:E11"/>
    </sheetView>
  </sheetViews>
  <sheetFormatPr defaultColWidth="9.140625" defaultRowHeight="15"/>
  <cols>
    <col min="1" max="1" width="4.28515625" style="1" customWidth="1"/>
    <col min="2" max="2" width="37.5703125" style="2" customWidth="1"/>
    <col min="3" max="3" width="6.140625" style="1" customWidth="1"/>
    <col min="4" max="4" width="6.42578125" style="1" customWidth="1"/>
    <col min="5" max="5" width="12" style="2" customWidth="1"/>
    <col min="6" max="6" width="11.7109375" style="2" customWidth="1"/>
    <col min="7" max="7" width="6.28515625" style="2" customWidth="1"/>
    <col min="8" max="8" width="12.85546875" style="2" customWidth="1"/>
    <col min="9" max="9" width="17" style="2" customWidth="1"/>
    <col min="10" max="255" width="9.140625" style="2"/>
    <col min="256" max="256" width="4.28515625" style="2" customWidth="1"/>
    <col min="257" max="257" width="37.5703125" style="2" customWidth="1"/>
    <col min="258" max="258" width="6.140625" style="2" customWidth="1"/>
    <col min="259" max="259" width="6.42578125" style="2" customWidth="1"/>
    <col min="260" max="260" width="12" style="2" customWidth="1"/>
    <col min="261" max="261" width="12.140625" style="2" customWidth="1"/>
    <col min="262" max="262" width="7.140625" style="2" customWidth="1"/>
    <col min="263" max="263" width="10.85546875" style="2" customWidth="1"/>
    <col min="264" max="264" width="11.85546875" style="2" customWidth="1"/>
    <col min="265" max="265" width="17" style="2" customWidth="1"/>
    <col min="266" max="511" width="9.140625" style="2"/>
    <col min="512" max="512" width="4.28515625" style="2" customWidth="1"/>
    <col min="513" max="513" width="37.5703125" style="2" customWidth="1"/>
    <col min="514" max="514" width="6.140625" style="2" customWidth="1"/>
    <col min="515" max="515" width="6.42578125" style="2" customWidth="1"/>
    <col min="516" max="516" width="12" style="2" customWidth="1"/>
    <col min="517" max="517" width="12.140625" style="2" customWidth="1"/>
    <col min="518" max="518" width="7.140625" style="2" customWidth="1"/>
    <col min="519" max="519" width="10.85546875" style="2" customWidth="1"/>
    <col min="520" max="520" width="11.85546875" style="2" customWidth="1"/>
    <col min="521" max="521" width="17" style="2" customWidth="1"/>
    <col min="522" max="767" width="9.140625" style="2"/>
    <col min="768" max="768" width="4.28515625" style="2" customWidth="1"/>
    <col min="769" max="769" width="37.5703125" style="2" customWidth="1"/>
    <col min="770" max="770" width="6.140625" style="2" customWidth="1"/>
    <col min="771" max="771" width="6.42578125" style="2" customWidth="1"/>
    <col min="772" max="772" width="12" style="2" customWidth="1"/>
    <col min="773" max="773" width="12.140625" style="2" customWidth="1"/>
    <col min="774" max="774" width="7.140625" style="2" customWidth="1"/>
    <col min="775" max="775" width="10.85546875" style="2" customWidth="1"/>
    <col min="776" max="776" width="11.85546875" style="2" customWidth="1"/>
    <col min="777" max="777" width="17" style="2" customWidth="1"/>
    <col min="778" max="1023" width="9.140625" style="2"/>
    <col min="1024" max="1024" width="4.28515625" style="2" customWidth="1"/>
    <col min="1025" max="1025" width="37.5703125" style="2" customWidth="1"/>
    <col min="1026" max="1026" width="6.140625" style="2" customWidth="1"/>
    <col min="1027" max="1027" width="6.42578125" style="2" customWidth="1"/>
    <col min="1028" max="1028" width="12" style="2" customWidth="1"/>
    <col min="1029" max="1029" width="12.140625" style="2" customWidth="1"/>
    <col min="1030" max="1030" width="7.140625" style="2" customWidth="1"/>
    <col min="1031" max="1031" width="10.85546875" style="2" customWidth="1"/>
    <col min="1032" max="1032" width="11.85546875" style="2" customWidth="1"/>
    <col min="1033" max="1033" width="17" style="2" customWidth="1"/>
    <col min="1034" max="1279" width="9.140625" style="2"/>
    <col min="1280" max="1280" width="4.28515625" style="2" customWidth="1"/>
    <col min="1281" max="1281" width="37.5703125" style="2" customWidth="1"/>
    <col min="1282" max="1282" width="6.140625" style="2" customWidth="1"/>
    <col min="1283" max="1283" width="6.42578125" style="2" customWidth="1"/>
    <col min="1284" max="1284" width="12" style="2" customWidth="1"/>
    <col min="1285" max="1285" width="12.140625" style="2" customWidth="1"/>
    <col min="1286" max="1286" width="7.140625" style="2" customWidth="1"/>
    <col min="1287" max="1287" width="10.85546875" style="2" customWidth="1"/>
    <col min="1288" max="1288" width="11.85546875" style="2" customWidth="1"/>
    <col min="1289" max="1289" width="17" style="2" customWidth="1"/>
    <col min="1290" max="1535" width="9.140625" style="2"/>
    <col min="1536" max="1536" width="4.28515625" style="2" customWidth="1"/>
    <col min="1537" max="1537" width="37.5703125" style="2" customWidth="1"/>
    <col min="1538" max="1538" width="6.140625" style="2" customWidth="1"/>
    <col min="1539" max="1539" width="6.42578125" style="2" customWidth="1"/>
    <col min="1540" max="1540" width="12" style="2" customWidth="1"/>
    <col min="1541" max="1541" width="12.140625" style="2" customWidth="1"/>
    <col min="1542" max="1542" width="7.140625" style="2" customWidth="1"/>
    <col min="1543" max="1543" width="10.85546875" style="2" customWidth="1"/>
    <col min="1544" max="1544" width="11.85546875" style="2" customWidth="1"/>
    <col min="1545" max="1545" width="17" style="2" customWidth="1"/>
    <col min="1546" max="1791" width="9.140625" style="2"/>
    <col min="1792" max="1792" width="4.28515625" style="2" customWidth="1"/>
    <col min="1793" max="1793" width="37.5703125" style="2" customWidth="1"/>
    <col min="1794" max="1794" width="6.140625" style="2" customWidth="1"/>
    <col min="1795" max="1795" width="6.42578125" style="2" customWidth="1"/>
    <col min="1796" max="1796" width="12" style="2" customWidth="1"/>
    <col min="1797" max="1797" width="12.140625" style="2" customWidth="1"/>
    <col min="1798" max="1798" width="7.140625" style="2" customWidth="1"/>
    <col min="1799" max="1799" width="10.85546875" style="2" customWidth="1"/>
    <col min="1800" max="1800" width="11.85546875" style="2" customWidth="1"/>
    <col min="1801" max="1801" width="17" style="2" customWidth="1"/>
    <col min="1802" max="2047" width="9.140625" style="2"/>
    <col min="2048" max="2048" width="4.28515625" style="2" customWidth="1"/>
    <col min="2049" max="2049" width="37.5703125" style="2" customWidth="1"/>
    <col min="2050" max="2050" width="6.140625" style="2" customWidth="1"/>
    <col min="2051" max="2051" width="6.42578125" style="2" customWidth="1"/>
    <col min="2052" max="2052" width="12" style="2" customWidth="1"/>
    <col min="2053" max="2053" width="12.140625" style="2" customWidth="1"/>
    <col min="2054" max="2054" width="7.140625" style="2" customWidth="1"/>
    <col min="2055" max="2055" width="10.85546875" style="2" customWidth="1"/>
    <col min="2056" max="2056" width="11.85546875" style="2" customWidth="1"/>
    <col min="2057" max="2057" width="17" style="2" customWidth="1"/>
    <col min="2058" max="2303" width="9.140625" style="2"/>
    <col min="2304" max="2304" width="4.28515625" style="2" customWidth="1"/>
    <col min="2305" max="2305" width="37.5703125" style="2" customWidth="1"/>
    <col min="2306" max="2306" width="6.140625" style="2" customWidth="1"/>
    <col min="2307" max="2307" width="6.42578125" style="2" customWidth="1"/>
    <col min="2308" max="2308" width="12" style="2" customWidth="1"/>
    <col min="2309" max="2309" width="12.140625" style="2" customWidth="1"/>
    <col min="2310" max="2310" width="7.140625" style="2" customWidth="1"/>
    <col min="2311" max="2311" width="10.85546875" style="2" customWidth="1"/>
    <col min="2312" max="2312" width="11.85546875" style="2" customWidth="1"/>
    <col min="2313" max="2313" width="17" style="2" customWidth="1"/>
    <col min="2314" max="2559" width="9.140625" style="2"/>
    <col min="2560" max="2560" width="4.28515625" style="2" customWidth="1"/>
    <col min="2561" max="2561" width="37.5703125" style="2" customWidth="1"/>
    <col min="2562" max="2562" width="6.140625" style="2" customWidth="1"/>
    <col min="2563" max="2563" width="6.42578125" style="2" customWidth="1"/>
    <col min="2564" max="2564" width="12" style="2" customWidth="1"/>
    <col min="2565" max="2565" width="12.140625" style="2" customWidth="1"/>
    <col min="2566" max="2566" width="7.140625" style="2" customWidth="1"/>
    <col min="2567" max="2567" width="10.85546875" style="2" customWidth="1"/>
    <col min="2568" max="2568" width="11.85546875" style="2" customWidth="1"/>
    <col min="2569" max="2569" width="17" style="2" customWidth="1"/>
    <col min="2570" max="2815" width="9.140625" style="2"/>
    <col min="2816" max="2816" width="4.28515625" style="2" customWidth="1"/>
    <col min="2817" max="2817" width="37.5703125" style="2" customWidth="1"/>
    <col min="2818" max="2818" width="6.140625" style="2" customWidth="1"/>
    <col min="2819" max="2819" width="6.42578125" style="2" customWidth="1"/>
    <col min="2820" max="2820" width="12" style="2" customWidth="1"/>
    <col min="2821" max="2821" width="12.140625" style="2" customWidth="1"/>
    <col min="2822" max="2822" width="7.140625" style="2" customWidth="1"/>
    <col min="2823" max="2823" width="10.85546875" style="2" customWidth="1"/>
    <col min="2824" max="2824" width="11.85546875" style="2" customWidth="1"/>
    <col min="2825" max="2825" width="17" style="2" customWidth="1"/>
    <col min="2826" max="3071" width="9.140625" style="2"/>
    <col min="3072" max="3072" width="4.28515625" style="2" customWidth="1"/>
    <col min="3073" max="3073" width="37.5703125" style="2" customWidth="1"/>
    <col min="3074" max="3074" width="6.140625" style="2" customWidth="1"/>
    <col min="3075" max="3075" width="6.42578125" style="2" customWidth="1"/>
    <col min="3076" max="3076" width="12" style="2" customWidth="1"/>
    <col min="3077" max="3077" width="12.140625" style="2" customWidth="1"/>
    <col min="3078" max="3078" width="7.140625" style="2" customWidth="1"/>
    <col min="3079" max="3079" width="10.85546875" style="2" customWidth="1"/>
    <col min="3080" max="3080" width="11.85546875" style="2" customWidth="1"/>
    <col min="3081" max="3081" width="17" style="2" customWidth="1"/>
    <col min="3082" max="3327" width="9.140625" style="2"/>
    <col min="3328" max="3328" width="4.28515625" style="2" customWidth="1"/>
    <col min="3329" max="3329" width="37.5703125" style="2" customWidth="1"/>
    <col min="3330" max="3330" width="6.140625" style="2" customWidth="1"/>
    <col min="3331" max="3331" width="6.42578125" style="2" customWidth="1"/>
    <col min="3332" max="3332" width="12" style="2" customWidth="1"/>
    <col min="3333" max="3333" width="12.140625" style="2" customWidth="1"/>
    <col min="3334" max="3334" width="7.140625" style="2" customWidth="1"/>
    <col min="3335" max="3335" width="10.85546875" style="2" customWidth="1"/>
    <col min="3336" max="3336" width="11.85546875" style="2" customWidth="1"/>
    <col min="3337" max="3337" width="17" style="2" customWidth="1"/>
    <col min="3338" max="3583" width="9.140625" style="2"/>
    <col min="3584" max="3584" width="4.28515625" style="2" customWidth="1"/>
    <col min="3585" max="3585" width="37.5703125" style="2" customWidth="1"/>
    <col min="3586" max="3586" width="6.140625" style="2" customWidth="1"/>
    <col min="3587" max="3587" width="6.42578125" style="2" customWidth="1"/>
    <col min="3588" max="3588" width="12" style="2" customWidth="1"/>
    <col min="3589" max="3589" width="12.140625" style="2" customWidth="1"/>
    <col min="3590" max="3590" width="7.140625" style="2" customWidth="1"/>
    <col min="3591" max="3591" width="10.85546875" style="2" customWidth="1"/>
    <col min="3592" max="3592" width="11.85546875" style="2" customWidth="1"/>
    <col min="3593" max="3593" width="17" style="2" customWidth="1"/>
    <col min="3594" max="3839" width="9.140625" style="2"/>
    <col min="3840" max="3840" width="4.28515625" style="2" customWidth="1"/>
    <col min="3841" max="3841" width="37.5703125" style="2" customWidth="1"/>
    <col min="3842" max="3842" width="6.140625" style="2" customWidth="1"/>
    <col min="3843" max="3843" width="6.42578125" style="2" customWidth="1"/>
    <col min="3844" max="3844" width="12" style="2" customWidth="1"/>
    <col min="3845" max="3845" width="12.140625" style="2" customWidth="1"/>
    <col min="3846" max="3846" width="7.140625" style="2" customWidth="1"/>
    <col min="3847" max="3847" width="10.85546875" style="2" customWidth="1"/>
    <col min="3848" max="3848" width="11.85546875" style="2" customWidth="1"/>
    <col min="3849" max="3849" width="17" style="2" customWidth="1"/>
    <col min="3850" max="4095" width="9.140625" style="2"/>
    <col min="4096" max="4096" width="4.28515625" style="2" customWidth="1"/>
    <col min="4097" max="4097" width="37.5703125" style="2" customWidth="1"/>
    <col min="4098" max="4098" width="6.140625" style="2" customWidth="1"/>
    <col min="4099" max="4099" width="6.42578125" style="2" customWidth="1"/>
    <col min="4100" max="4100" width="12" style="2" customWidth="1"/>
    <col min="4101" max="4101" width="12.140625" style="2" customWidth="1"/>
    <col min="4102" max="4102" width="7.140625" style="2" customWidth="1"/>
    <col min="4103" max="4103" width="10.85546875" style="2" customWidth="1"/>
    <col min="4104" max="4104" width="11.85546875" style="2" customWidth="1"/>
    <col min="4105" max="4105" width="17" style="2" customWidth="1"/>
    <col min="4106" max="4351" width="9.140625" style="2"/>
    <col min="4352" max="4352" width="4.28515625" style="2" customWidth="1"/>
    <col min="4353" max="4353" width="37.5703125" style="2" customWidth="1"/>
    <col min="4354" max="4354" width="6.140625" style="2" customWidth="1"/>
    <col min="4355" max="4355" width="6.42578125" style="2" customWidth="1"/>
    <col min="4356" max="4356" width="12" style="2" customWidth="1"/>
    <col min="4357" max="4357" width="12.140625" style="2" customWidth="1"/>
    <col min="4358" max="4358" width="7.140625" style="2" customWidth="1"/>
    <col min="4359" max="4359" width="10.85546875" style="2" customWidth="1"/>
    <col min="4360" max="4360" width="11.85546875" style="2" customWidth="1"/>
    <col min="4361" max="4361" width="17" style="2" customWidth="1"/>
    <col min="4362" max="4607" width="9.140625" style="2"/>
    <col min="4608" max="4608" width="4.28515625" style="2" customWidth="1"/>
    <col min="4609" max="4609" width="37.5703125" style="2" customWidth="1"/>
    <col min="4610" max="4610" width="6.140625" style="2" customWidth="1"/>
    <col min="4611" max="4611" width="6.42578125" style="2" customWidth="1"/>
    <col min="4612" max="4612" width="12" style="2" customWidth="1"/>
    <col min="4613" max="4613" width="12.140625" style="2" customWidth="1"/>
    <col min="4614" max="4614" width="7.140625" style="2" customWidth="1"/>
    <col min="4615" max="4615" width="10.85546875" style="2" customWidth="1"/>
    <col min="4616" max="4616" width="11.85546875" style="2" customWidth="1"/>
    <col min="4617" max="4617" width="17" style="2" customWidth="1"/>
    <col min="4618" max="4863" width="9.140625" style="2"/>
    <col min="4864" max="4864" width="4.28515625" style="2" customWidth="1"/>
    <col min="4865" max="4865" width="37.5703125" style="2" customWidth="1"/>
    <col min="4866" max="4866" width="6.140625" style="2" customWidth="1"/>
    <col min="4867" max="4867" width="6.42578125" style="2" customWidth="1"/>
    <col min="4868" max="4868" width="12" style="2" customWidth="1"/>
    <col min="4869" max="4869" width="12.140625" style="2" customWidth="1"/>
    <col min="4870" max="4870" width="7.140625" style="2" customWidth="1"/>
    <col min="4871" max="4871" width="10.85546875" style="2" customWidth="1"/>
    <col min="4872" max="4872" width="11.85546875" style="2" customWidth="1"/>
    <col min="4873" max="4873" width="17" style="2" customWidth="1"/>
    <col min="4874" max="5119" width="9.140625" style="2"/>
    <col min="5120" max="5120" width="4.28515625" style="2" customWidth="1"/>
    <col min="5121" max="5121" width="37.5703125" style="2" customWidth="1"/>
    <col min="5122" max="5122" width="6.140625" style="2" customWidth="1"/>
    <col min="5123" max="5123" width="6.42578125" style="2" customWidth="1"/>
    <col min="5124" max="5124" width="12" style="2" customWidth="1"/>
    <col min="5125" max="5125" width="12.140625" style="2" customWidth="1"/>
    <col min="5126" max="5126" width="7.140625" style="2" customWidth="1"/>
    <col min="5127" max="5127" width="10.85546875" style="2" customWidth="1"/>
    <col min="5128" max="5128" width="11.85546875" style="2" customWidth="1"/>
    <col min="5129" max="5129" width="17" style="2" customWidth="1"/>
    <col min="5130" max="5375" width="9.140625" style="2"/>
    <col min="5376" max="5376" width="4.28515625" style="2" customWidth="1"/>
    <col min="5377" max="5377" width="37.5703125" style="2" customWidth="1"/>
    <col min="5378" max="5378" width="6.140625" style="2" customWidth="1"/>
    <col min="5379" max="5379" width="6.42578125" style="2" customWidth="1"/>
    <col min="5380" max="5380" width="12" style="2" customWidth="1"/>
    <col min="5381" max="5381" width="12.140625" style="2" customWidth="1"/>
    <col min="5382" max="5382" width="7.140625" style="2" customWidth="1"/>
    <col min="5383" max="5383" width="10.85546875" style="2" customWidth="1"/>
    <col min="5384" max="5384" width="11.85546875" style="2" customWidth="1"/>
    <col min="5385" max="5385" width="17" style="2" customWidth="1"/>
    <col min="5386" max="5631" width="9.140625" style="2"/>
    <col min="5632" max="5632" width="4.28515625" style="2" customWidth="1"/>
    <col min="5633" max="5633" width="37.5703125" style="2" customWidth="1"/>
    <col min="5634" max="5634" width="6.140625" style="2" customWidth="1"/>
    <col min="5635" max="5635" width="6.42578125" style="2" customWidth="1"/>
    <col min="5636" max="5636" width="12" style="2" customWidth="1"/>
    <col min="5637" max="5637" width="12.140625" style="2" customWidth="1"/>
    <col min="5638" max="5638" width="7.140625" style="2" customWidth="1"/>
    <col min="5639" max="5639" width="10.85546875" style="2" customWidth="1"/>
    <col min="5640" max="5640" width="11.85546875" style="2" customWidth="1"/>
    <col min="5641" max="5641" width="17" style="2" customWidth="1"/>
    <col min="5642" max="5887" width="9.140625" style="2"/>
    <col min="5888" max="5888" width="4.28515625" style="2" customWidth="1"/>
    <col min="5889" max="5889" width="37.5703125" style="2" customWidth="1"/>
    <col min="5890" max="5890" width="6.140625" style="2" customWidth="1"/>
    <col min="5891" max="5891" width="6.42578125" style="2" customWidth="1"/>
    <col min="5892" max="5892" width="12" style="2" customWidth="1"/>
    <col min="5893" max="5893" width="12.140625" style="2" customWidth="1"/>
    <col min="5894" max="5894" width="7.140625" style="2" customWidth="1"/>
    <col min="5895" max="5895" width="10.85546875" style="2" customWidth="1"/>
    <col min="5896" max="5896" width="11.85546875" style="2" customWidth="1"/>
    <col min="5897" max="5897" width="17" style="2" customWidth="1"/>
    <col min="5898" max="6143" width="9.140625" style="2"/>
    <col min="6144" max="6144" width="4.28515625" style="2" customWidth="1"/>
    <col min="6145" max="6145" width="37.5703125" style="2" customWidth="1"/>
    <col min="6146" max="6146" width="6.140625" style="2" customWidth="1"/>
    <col min="6147" max="6147" width="6.42578125" style="2" customWidth="1"/>
    <col min="6148" max="6148" width="12" style="2" customWidth="1"/>
    <col min="6149" max="6149" width="12.140625" style="2" customWidth="1"/>
    <col min="6150" max="6150" width="7.140625" style="2" customWidth="1"/>
    <col min="6151" max="6151" width="10.85546875" style="2" customWidth="1"/>
    <col min="6152" max="6152" width="11.85546875" style="2" customWidth="1"/>
    <col min="6153" max="6153" width="17" style="2" customWidth="1"/>
    <col min="6154" max="6399" width="9.140625" style="2"/>
    <col min="6400" max="6400" width="4.28515625" style="2" customWidth="1"/>
    <col min="6401" max="6401" width="37.5703125" style="2" customWidth="1"/>
    <col min="6402" max="6402" width="6.140625" style="2" customWidth="1"/>
    <col min="6403" max="6403" width="6.42578125" style="2" customWidth="1"/>
    <col min="6404" max="6404" width="12" style="2" customWidth="1"/>
    <col min="6405" max="6405" width="12.140625" style="2" customWidth="1"/>
    <col min="6406" max="6406" width="7.140625" style="2" customWidth="1"/>
    <col min="6407" max="6407" width="10.85546875" style="2" customWidth="1"/>
    <col min="6408" max="6408" width="11.85546875" style="2" customWidth="1"/>
    <col min="6409" max="6409" width="17" style="2" customWidth="1"/>
    <col min="6410" max="6655" width="9.140625" style="2"/>
    <col min="6656" max="6656" width="4.28515625" style="2" customWidth="1"/>
    <col min="6657" max="6657" width="37.5703125" style="2" customWidth="1"/>
    <col min="6658" max="6658" width="6.140625" style="2" customWidth="1"/>
    <col min="6659" max="6659" width="6.42578125" style="2" customWidth="1"/>
    <col min="6660" max="6660" width="12" style="2" customWidth="1"/>
    <col min="6661" max="6661" width="12.140625" style="2" customWidth="1"/>
    <col min="6662" max="6662" width="7.140625" style="2" customWidth="1"/>
    <col min="6663" max="6663" width="10.85546875" style="2" customWidth="1"/>
    <col min="6664" max="6664" width="11.85546875" style="2" customWidth="1"/>
    <col min="6665" max="6665" width="17" style="2" customWidth="1"/>
    <col min="6666" max="6911" width="9.140625" style="2"/>
    <col min="6912" max="6912" width="4.28515625" style="2" customWidth="1"/>
    <col min="6913" max="6913" width="37.5703125" style="2" customWidth="1"/>
    <col min="6914" max="6914" width="6.140625" style="2" customWidth="1"/>
    <col min="6915" max="6915" width="6.42578125" style="2" customWidth="1"/>
    <col min="6916" max="6916" width="12" style="2" customWidth="1"/>
    <col min="6917" max="6917" width="12.140625" style="2" customWidth="1"/>
    <col min="6918" max="6918" width="7.140625" style="2" customWidth="1"/>
    <col min="6919" max="6919" width="10.85546875" style="2" customWidth="1"/>
    <col min="6920" max="6920" width="11.85546875" style="2" customWidth="1"/>
    <col min="6921" max="6921" width="17" style="2" customWidth="1"/>
    <col min="6922" max="7167" width="9.140625" style="2"/>
    <col min="7168" max="7168" width="4.28515625" style="2" customWidth="1"/>
    <col min="7169" max="7169" width="37.5703125" style="2" customWidth="1"/>
    <col min="7170" max="7170" width="6.140625" style="2" customWidth="1"/>
    <col min="7171" max="7171" width="6.42578125" style="2" customWidth="1"/>
    <col min="7172" max="7172" width="12" style="2" customWidth="1"/>
    <col min="7173" max="7173" width="12.140625" style="2" customWidth="1"/>
    <col min="7174" max="7174" width="7.140625" style="2" customWidth="1"/>
    <col min="7175" max="7175" width="10.85546875" style="2" customWidth="1"/>
    <col min="7176" max="7176" width="11.85546875" style="2" customWidth="1"/>
    <col min="7177" max="7177" width="17" style="2" customWidth="1"/>
    <col min="7178" max="7423" width="9.140625" style="2"/>
    <col min="7424" max="7424" width="4.28515625" style="2" customWidth="1"/>
    <col min="7425" max="7425" width="37.5703125" style="2" customWidth="1"/>
    <col min="7426" max="7426" width="6.140625" style="2" customWidth="1"/>
    <col min="7427" max="7427" width="6.42578125" style="2" customWidth="1"/>
    <col min="7428" max="7428" width="12" style="2" customWidth="1"/>
    <col min="7429" max="7429" width="12.140625" style="2" customWidth="1"/>
    <col min="7430" max="7430" width="7.140625" style="2" customWidth="1"/>
    <col min="7431" max="7431" width="10.85546875" style="2" customWidth="1"/>
    <col min="7432" max="7432" width="11.85546875" style="2" customWidth="1"/>
    <col min="7433" max="7433" width="17" style="2" customWidth="1"/>
    <col min="7434" max="7679" width="9.140625" style="2"/>
    <col min="7680" max="7680" width="4.28515625" style="2" customWidth="1"/>
    <col min="7681" max="7681" width="37.5703125" style="2" customWidth="1"/>
    <col min="7682" max="7682" width="6.140625" style="2" customWidth="1"/>
    <col min="7683" max="7683" width="6.42578125" style="2" customWidth="1"/>
    <col min="7684" max="7684" width="12" style="2" customWidth="1"/>
    <col min="7685" max="7685" width="12.140625" style="2" customWidth="1"/>
    <col min="7686" max="7686" width="7.140625" style="2" customWidth="1"/>
    <col min="7687" max="7687" width="10.85546875" style="2" customWidth="1"/>
    <col min="7688" max="7688" width="11.85546875" style="2" customWidth="1"/>
    <col min="7689" max="7689" width="17" style="2" customWidth="1"/>
    <col min="7690" max="7935" width="9.140625" style="2"/>
    <col min="7936" max="7936" width="4.28515625" style="2" customWidth="1"/>
    <col min="7937" max="7937" width="37.5703125" style="2" customWidth="1"/>
    <col min="7938" max="7938" width="6.140625" style="2" customWidth="1"/>
    <col min="7939" max="7939" width="6.42578125" style="2" customWidth="1"/>
    <col min="7940" max="7940" width="12" style="2" customWidth="1"/>
    <col min="7941" max="7941" width="12.140625" style="2" customWidth="1"/>
    <col min="7942" max="7942" width="7.140625" style="2" customWidth="1"/>
    <col min="7943" max="7943" width="10.85546875" style="2" customWidth="1"/>
    <col min="7944" max="7944" width="11.85546875" style="2" customWidth="1"/>
    <col min="7945" max="7945" width="17" style="2" customWidth="1"/>
    <col min="7946" max="8191" width="9.140625" style="2"/>
    <col min="8192" max="8192" width="4.28515625" style="2" customWidth="1"/>
    <col min="8193" max="8193" width="37.5703125" style="2" customWidth="1"/>
    <col min="8194" max="8194" width="6.140625" style="2" customWidth="1"/>
    <col min="8195" max="8195" width="6.42578125" style="2" customWidth="1"/>
    <col min="8196" max="8196" width="12" style="2" customWidth="1"/>
    <col min="8197" max="8197" width="12.140625" style="2" customWidth="1"/>
    <col min="8198" max="8198" width="7.140625" style="2" customWidth="1"/>
    <col min="8199" max="8199" width="10.85546875" style="2" customWidth="1"/>
    <col min="8200" max="8200" width="11.85546875" style="2" customWidth="1"/>
    <col min="8201" max="8201" width="17" style="2" customWidth="1"/>
    <col min="8202" max="8447" width="9.140625" style="2"/>
    <col min="8448" max="8448" width="4.28515625" style="2" customWidth="1"/>
    <col min="8449" max="8449" width="37.5703125" style="2" customWidth="1"/>
    <col min="8450" max="8450" width="6.140625" style="2" customWidth="1"/>
    <col min="8451" max="8451" width="6.42578125" style="2" customWidth="1"/>
    <col min="8452" max="8452" width="12" style="2" customWidth="1"/>
    <col min="8453" max="8453" width="12.140625" style="2" customWidth="1"/>
    <col min="8454" max="8454" width="7.140625" style="2" customWidth="1"/>
    <col min="8455" max="8455" width="10.85546875" style="2" customWidth="1"/>
    <col min="8456" max="8456" width="11.85546875" style="2" customWidth="1"/>
    <col min="8457" max="8457" width="17" style="2" customWidth="1"/>
    <col min="8458" max="8703" width="9.140625" style="2"/>
    <col min="8704" max="8704" width="4.28515625" style="2" customWidth="1"/>
    <col min="8705" max="8705" width="37.5703125" style="2" customWidth="1"/>
    <col min="8706" max="8706" width="6.140625" style="2" customWidth="1"/>
    <col min="8707" max="8707" width="6.42578125" style="2" customWidth="1"/>
    <col min="8708" max="8708" width="12" style="2" customWidth="1"/>
    <col min="8709" max="8709" width="12.140625" style="2" customWidth="1"/>
    <col min="8710" max="8710" width="7.140625" style="2" customWidth="1"/>
    <col min="8711" max="8711" width="10.85546875" style="2" customWidth="1"/>
    <col min="8712" max="8712" width="11.85546875" style="2" customWidth="1"/>
    <col min="8713" max="8713" width="17" style="2" customWidth="1"/>
    <col min="8714" max="8959" width="9.140625" style="2"/>
    <col min="8960" max="8960" width="4.28515625" style="2" customWidth="1"/>
    <col min="8961" max="8961" width="37.5703125" style="2" customWidth="1"/>
    <col min="8962" max="8962" width="6.140625" style="2" customWidth="1"/>
    <col min="8963" max="8963" width="6.42578125" style="2" customWidth="1"/>
    <col min="8964" max="8964" width="12" style="2" customWidth="1"/>
    <col min="8965" max="8965" width="12.140625" style="2" customWidth="1"/>
    <col min="8966" max="8966" width="7.140625" style="2" customWidth="1"/>
    <col min="8967" max="8967" width="10.85546875" style="2" customWidth="1"/>
    <col min="8968" max="8968" width="11.85546875" style="2" customWidth="1"/>
    <col min="8969" max="8969" width="17" style="2" customWidth="1"/>
    <col min="8970" max="9215" width="9.140625" style="2"/>
    <col min="9216" max="9216" width="4.28515625" style="2" customWidth="1"/>
    <col min="9217" max="9217" width="37.5703125" style="2" customWidth="1"/>
    <col min="9218" max="9218" width="6.140625" style="2" customWidth="1"/>
    <col min="9219" max="9219" width="6.42578125" style="2" customWidth="1"/>
    <col min="9220" max="9220" width="12" style="2" customWidth="1"/>
    <col min="9221" max="9221" width="12.140625" style="2" customWidth="1"/>
    <col min="9222" max="9222" width="7.140625" style="2" customWidth="1"/>
    <col min="9223" max="9223" width="10.85546875" style="2" customWidth="1"/>
    <col min="9224" max="9224" width="11.85546875" style="2" customWidth="1"/>
    <col min="9225" max="9225" width="17" style="2" customWidth="1"/>
    <col min="9226" max="9471" width="9.140625" style="2"/>
    <col min="9472" max="9472" width="4.28515625" style="2" customWidth="1"/>
    <col min="9473" max="9473" width="37.5703125" style="2" customWidth="1"/>
    <col min="9474" max="9474" width="6.140625" style="2" customWidth="1"/>
    <col min="9475" max="9475" width="6.42578125" style="2" customWidth="1"/>
    <col min="9476" max="9476" width="12" style="2" customWidth="1"/>
    <col min="9477" max="9477" width="12.140625" style="2" customWidth="1"/>
    <col min="9478" max="9478" width="7.140625" style="2" customWidth="1"/>
    <col min="9479" max="9479" width="10.85546875" style="2" customWidth="1"/>
    <col min="9480" max="9480" width="11.85546875" style="2" customWidth="1"/>
    <col min="9481" max="9481" width="17" style="2" customWidth="1"/>
    <col min="9482" max="9727" width="9.140625" style="2"/>
    <col min="9728" max="9728" width="4.28515625" style="2" customWidth="1"/>
    <col min="9729" max="9729" width="37.5703125" style="2" customWidth="1"/>
    <col min="9730" max="9730" width="6.140625" style="2" customWidth="1"/>
    <col min="9731" max="9731" width="6.42578125" style="2" customWidth="1"/>
    <col min="9732" max="9732" width="12" style="2" customWidth="1"/>
    <col min="9733" max="9733" width="12.140625" style="2" customWidth="1"/>
    <col min="9734" max="9734" width="7.140625" style="2" customWidth="1"/>
    <col min="9735" max="9735" width="10.85546875" style="2" customWidth="1"/>
    <col min="9736" max="9736" width="11.85546875" style="2" customWidth="1"/>
    <col min="9737" max="9737" width="17" style="2" customWidth="1"/>
    <col min="9738" max="9983" width="9.140625" style="2"/>
    <col min="9984" max="9984" width="4.28515625" style="2" customWidth="1"/>
    <col min="9985" max="9985" width="37.5703125" style="2" customWidth="1"/>
    <col min="9986" max="9986" width="6.140625" style="2" customWidth="1"/>
    <col min="9987" max="9987" width="6.42578125" style="2" customWidth="1"/>
    <col min="9988" max="9988" width="12" style="2" customWidth="1"/>
    <col min="9989" max="9989" width="12.140625" style="2" customWidth="1"/>
    <col min="9990" max="9990" width="7.140625" style="2" customWidth="1"/>
    <col min="9991" max="9991" width="10.85546875" style="2" customWidth="1"/>
    <col min="9992" max="9992" width="11.85546875" style="2" customWidth="1"/>
    <col min="9993" max="9993" width="17" style="2" customWidth="1"/>
    <col min="9994" max="10239" width="9.140625" style="2"/>
    <col min="10240" max="10240" width="4.28515625" style="2" customWidth="1"/>
    <col min="10241" max="10241" width="37.5703125" style="2" customWidth="1"/>
    <col min="10242" max="10242" width="6.140625" style="2" customWidth="1"/>
    <col min="10243" max="10243" width="6.42578125" style="2" customWidth="1"/>
    <col min="10244" max="10244" width="12" style="2" customWidth="1"/>
    <col min="10245" max="10245" width="12.140625" style="2" customWidth="1"/>
    <col min="10246" max="10246" width="7.140625" style="2" customWidth="1"/>
    <col min="10247" max="10247" width="10.85546875" style="2" customWidth="1"/>
    <col min="10248" max="10248" width="11.85546875" style="2" customWidth="1"/>
    <col min="10249" max="10249" width="17" style="2" customWidth="1"/>
    <col min="10250" max="10495" width="9.140625" style="2"/>
    <col min="10496" max="10496" width="4.28515625" style="2" customWidth="1"/>
    <col min="10497" max="10497" width="37.5703125" style="2" customWidth="1"/>
    <col min="10498" max="10498" width="6.140625" style="2" customWidth="1"/>
    <col min="10499" max="10499" width="6.42578125" style="2" customWidth="1"/>
    <col min="10500" max="10500" width="12" style="2" customWidth="1"/>
    <col min="10501" max="10501" width="12.140625" style="2" customWidth="1"/>
    <col min="10502" max="10502" width="7.140625" style="2" customWidth="1"/>
    <col min="10503" max="10503" width="10.85546875" style="2" customWidth="1"/>
    <col min="10504" max="10504" width="11.85546875" style="2" customWidth="1"/>
    <col min="10505" max="10505" width="17" style="2" customWidth="1"/>
    <col min="10506" max="10751" width="9.140625" style="2"/>
    <col min="10752" max="10752" width="4.28515625" style="2" customWidth="1"/>
    <col min="10753" max="10753" width="37.5703125" style="2" customWidth="1"/>
    <col min="10754" max="10754" width="6.140625" style="2" customWidth="1"/>
    <col min="10755" max="10755" width="6.42578125" style="2" customWidth="1"/>
    <col min="10756" max="10756" width="12" style="2" customWidth="1"/>
    <col min="10757" max="10757" width="12.140625" style="2" customWidth="1"/>
    <col min="10758" max="10758" width="7.140625" style="2" customWidth="1"/>
    <col min="10759" max="10759" width="10.85546875" style="2" customWidth="1"/>
    <col min="10760" max="10760" width="11.85546875" style="2" customWidth="1"/>
    <col min="10761" max="10761" width="17" style="2" customWidth="1"/>
    <col min="10762" max="11007" width="9.140625" style="2"/>
    <col min="11008" max="11008" width="4.28515625" style="2" customWidth="1"/>
    <col min="11009" max="11009" width="37.5703125" style="2" customWidth="1"/>
    <col min="11010" max="11010" width="6.140625" style="2" customWidth="1"/>
    <col min="11011" max="11011" width="6.42578125" style="2" customWidth="1"/>
    <col min="11012" max="11012" width="12" style="2" customWidth="1"/>
    <col min="11013" max="11013" width="12.140625" style="2" customWidth="1"/>
    <col min="11014" max="11014" width="7.140625" style="2" customWidth="1"/>
    <col min="11015" max="11015" width="10.85546875" style="2" customWidth="1"/>
    <col min="11016" max="11016" width="11.85546875" style="2" customWidth="1"/>
    <col min="11017" max="11017" width="17" style="2" customWidth="1"/>
    <col min="11018" max="11263" width="9.140625" style="2"/>
    <col min="11264" max="11264" width="4.28515625" style="2" customWidth="1"/>
    <col min="11265" max="11265" width="37.5703125" style="2" customWidth="1"/>
    <col min="11266" max="11266" width="6.140625" style="2" customWidth="1"/>
    <col min="11267" max="11267" width="6.42578125" style="2" customWidth="1"/>
    <col min="11268" max="11268" width="12" style="2" customWidth="1"/>
    <col min="11269" max="11269" width="12.140625" style="2" customWidth="1"/>
    <col min="11270" max="11270" width="7.140625" style="2" customWidth="1"/>
    <col min="11271" max="11271" width="10.85546875" style="2" customWidth="1"/>
    <col min="11272" max="11272" width="11.85546875" style="2" customWidth="1"/>
    <col min="11273" max="11273" width="17" style="2" customWidth="1"/>
    <col min="11274" max="11519" width="9.140625" style="2"/>
    <col min="11520" max="11520" width="4.28515625" style="2" customWidth="1"/>
    <col min="11521" max="11521" width="37.5703125" style="2" customWidth="1"/>
    <col min="11522" max="11522" width="6.140625" style="2" customWidth="1"/>
    <col min="11523" max="11523" width="6.42578125" style="2" customWidth="1"/>
    <col min="11524" max="11524" width="12" style="2" customWidth="1"/>
    <col min="11525" max="11525" width="12.140625" style="2" customWidth="1"/>
    <col min="11526" max="11526" width="7.140625" style="2" customWidth="1"/>
    <col min="11527" max="11527" width="10.85546875" style="2" customWidth="1"/>
    <col min="11528" max="11528" width="11.85546875" style="2" customWidth="1"/>
    <col min="11529" max="11529" width="17" style="2" customWidth="1"/>
    <col min="11530" max="11775" width="9.140625" style="2"/>
    <col min="11776" max="11776" width="4.28515625" style="2" customWidth="1"/>
    <col min="11777" max="11777" width="37.5703125" style="2" customWidth="1"/>
    <col min="11778" max="11778" width="6.140625" style="2" customWidth="1"/>
    <col min="11779" max="11779" width="6.42578125" style="2" customWidth="1"/>
    <col min="11780" max="11780" width="12" style="2" customWidth="1"/>
    <col min="11781" max="11781" width="12.140625" style="2" customWidth="1"/>
    <col min="11782" max="11782" width="7.140625" style="2" customWidth="1"/>
    <col min="11783" max="11783" width="10.85546875" style="2" customWidth="1"/>
    <col min="11784" max="11784" width="11.85546875" style="2" customWidth="1"/>
    <col min="11785" max="11785" width="17" style="2" customWidth="1"/>
    <col min="11786" max="12031" width="9.140625" style="2"/>
    <col min="12032" max="12032" width="4.28515625" style="2" customWidth="1"/>
    <col min="12033" max="12033" width="37.5703125" style="2" customWidth="1"/>
    <col min="12034" max="12034" width="6.140625" style="2" customWidth="1"/>
    <col min="12035" max="12035" width="6.42578125" style="2" customWidth="1"/>
    <col min="12036" max="12036" width="12" style="2" customWidth="1"/>
    <col min="12037" max="12037" width="12.140625" style="2" customWidth="1"/>
    <col min="12038" max="12038" width="7.140625" style="2" customWidth="1"/>
    <col min="12039" max="12039" width="10.85546875" style="2" customWidth="1"/>
    <col min="12040" max="12040" width="11.85546875" style="2" customWidth="1"/>
    <col min="12041" max="12041" width="17" style="2" customWidth="1"/>
    <col min="12042" max="12287" width="9.140625" style="2"/>
    <col min="12288" max="12288" width="4.28515625" style="2" customWidth="1"/>
    <col min="12289" max="12289" width="37.5703125" style="2" customWidth="1"/>
    <col min="12290" max="12290" width="6.140625" style="2" customWidth="1"/>
    <col min="12291" max="12291" width="6.42578125" style="2" customWidth="1"/>
    <col min="12292" max="12292" width="12" style="2" customWidth="1"/>
    <col min="12293" max="12293" width="12.140625" style="2" customWidth="1"/>
    <col min="12294" max="12294" width="7.140625" style="2" customWidth="1"/>
    <col min="12295" max="12295" width="10.85546875" style="2" customWidth="1"/>
    <col min="12296" max="12296" width="11.85546875" style="2" customWidth="1"/>
    <col min="12297" max="12297" width="17" style="2" customWidth="1"/>
    <col min="12298" max="12543" width="9.140625" style="2"/>
    <col min="12544" max="12544" width="4.28515625" style="2" customWidth="1"/>
    <col min="12545" max="12545" width="37.5703125" style="2" customWidth="1"/>
    <col min="12546" max="12546" width="6.140625" style="2" customWidth="1"/>
    <col min="12547" max="12547" width="6.42578125" style="2" customWidth="1"/>
    <col min="12548" max="12548" width="12" style="2" customWidth="1"/>
    <col min="12549" max="12549" width="12.140625" style="2" customWidth="1"/>
    <col min="12550" max="12550" width="7.140625" style="2" customWidth="1"/>
    <col min="12551" max="12551" width="10.85546875" style="2" customWidth="1"/>
    <col min="12552" max="12552" width="11.85546875" style="2" customWidth="1"/>
    <col min="12553" max="12553" width="17" style="2" customWidth="1"/>
    <col min="12554" max="12799" width="9.140625" style="2"/>
    <col min="12800" max="12800" width="4.28515625" style="2" customWidth="1"/>
    <col min="12801" max="12801" width="37.5703125" style="2" customWidth="1"/>
    <col min="12802" max="12802" width="6.140625" style="2" customWidth="1"/>
    <col min="12803" max="12803" width="6.42578125" style="2" customWidth="1"/>
    <col min="12804" max="12804" width="12" style="2" customWidth="1"/>
    <col min="12805" max="12805" width="12.140625" style="2" customWidth="1"/>
    <col min="12806" max="12806" width="7.140625" style="2" customWidth="1"/>
    <col min="12807" max="12807" width="10.85546875" style="2" customWidth="1"/>
    <col min="12808" max="12808" width="11.85546875" style="2" customWidth="1"/>
    <col min="12809" max="12809" width="17" style="2" customWidth="1"/>
    <col min="12810" max="13055" width="9.140625" style="2"/>
    <col min="13056" max="13056" width="4.28515625" style="2" customWidth="1"/>
    <col min="13057" max="13057" width="37.5703125" style="2" customWidth="1"/>
    <col min="13058" max="13058" width="6.140625" style="2" customWidth="1"/>
    <col min="13059" max="13059" width="6.42578125" style="2" customWidth="1"/>
    <col min="13060" max="13060" width="12" style="2" customWidth="1"/>
    <col min="13061" max="13061" width="12.140625" style="2" customWidth="1"/>
    <col min="13062" max="13062" width="7.140625" style="2" customWidth="1"/>
    <col min="13063" max="13063" width="10.85546875" style="2" customWidth="1"/>
    <col min="13064" max="13064" width="11.85546875" style="2" customWidth="1"/>
    <col min="13065" max="13065" width="17" style="2" customWidth="1"/>
    <col min="13066" max="13311" width="9.140625" style="2"/>
    <col min="13312" max="13312" width="4.28515625" style="2" customWidth="1"/>
    <col min="13313" max="13313" width="37.5703125" style="2" customWidth="1"/>
    <col min="13314" max="13314" width="6.140625" style="2" customWidth="1"/>
    <col min="13315" max="13315" width="6.42578125" style="2" customWidth="1"/>
    <col min="13316" max="13316" width="12" style="2" customWidth="1"/>
    <col min="13317" max="13317" width="12.140625" style="2" customWidth="1"/>
    <col min="13318" max="13318" width="7.140625" style="2" customWidth="1"/>
    <col min="13319" max="13319" width="10.85546875" style="2" customWidth="1"/>
    <col min="13320" max="13320" width="11.85546875" style="2" customWidth="1"/>
    <col min="13321" max="13321" width="17" style="2" customWidth="1"/>
    <col min="13322" max="13567" width="9.140625" style="2"/>
    <col min="13568" max="13568" width="4.28515625" style="2" customWidth="1"/>
    <col min="13569" max="13569" width="37.5703125" style="2" customWidth="1"/>
    <col min="13570" max="13570" width="6.140625" style="2" customWidth="1"/>
    <col min="13571" max="13571" width="6.42578125" style="2" customWidth="1"/>
    <col min="13572" max="13572" width="12" style="2" customWidth="1"/>
    <col min="13573" max="13573" width="12.140625" style="2" customWidth="1"/>
    <col min="13574" max="13574" width="7.140625" style="2" customWidth="1"/>
    <col min="13575" max="13575" width="10.85546875" style="2" customWidth="1"/>
    <col min="13576" max="13576" width="11.85546875" style="2" customWidth="1"/>
    <col min="13577" max="13577" width="17" style="2" customWidth="1"/>
    <col min="13578" max="13823" width="9.140625" style="2"/>
    <col min="13824" max="13824" width="4.28515625" style="2" customWidth="1"/>
    <col min="13825" max="13825" width="37.5703125" style="2" customWidth="1"/>
    <col min="13826" max="13826" width="6.140625" style="2" customWidth="1"/>
    <col min="13827" max="13827" width="6.42578125" style="2" customWidth="1"/>
    <col min="13828" max="13828" width="12" style="2" customWidth="1"/>
    <col min="13829" max="13829" width="12.140625" style="2" customWidth="1"/>
    <col min="13830" max="13830" width="7.140625" style="2" customWidth="1"/>
    <col min="13831" max="13831" width="10.85546875" style="2" customWidth="1"/>
    <col min="13832" max="13832" width="11.85546875" style="2" customWidth="1"/>
    <col min="13833" max="13833" width="17" style="2" customWidth="1"/>
    <col min="13834" max="14079" width="9.140625" style="2"/>
    <col min="14080" max="14080" width="4.28515625" style="2" customWidth="1"/>
    <col min="14081" max="14081" width="37.5703125" style="2" customWidth="1"/>
    <col min="14082" max="14082" width="6.140625" style="2" customWidth="1"/>
    <col min="14083" max="14083" width="6.42578125" style="2" customWidth="1"/>
    <col min="14084" max="14084" width="12" style="2" customWidth="1"/>
    <col min="14085" max="14085" width="12.140625" style="2" customWidth="1"/>
    <col min="14086" max="14086" width="7.140625" style="2" customWidth="1"/>
    <col min="14087" max="14087" width="10.85546875" style="2" customWidth="1"/>
    <col min="14088" max="14088" width="11.85546875" style="2" customWidth="1"/>
    <col min="14089" max="14089" width="17" style="2" customWidth="1"/>
    <col min="14090" max="14335" width="9.140625" style="2"/>
    <col min="14336" max="14336" width="4.28515625" style="2" customWidth="1"/>
    <col min="14337" max="14337" width="37.5703125" style="2" customWidth="1"/>
    <col min="14338" max="14338" width="6.140625" style="2" customWidth="1"/>
    <col min="14339" max="14339" width="6.42578125" style="2" customWidth="1"/>
    <col min="14340" max="14340" width="12" style="2" customWidth="1"/>
    <col min="14341" max="14341" width="12.140625" style="2" customWidth="1"/>
    <col min="14342" max="14342" width="7.140625" style="2" customWidth="1"/>
    <col min="14343" max="14343" width="10.85546875" style="2" customWidth="1"/>
    <col min="14344" max="14344" width="11.85546875" style="2" customWidth="1"/>
    <col min="14345" max="14345" width="17" style="2" customWidth="1"/>
    <col min="14346" max="14591" width="9.140625" style="2"/>
    <col min="14592" max="14592" width="4.28515625" style="2" customWidth="1"/>
    <col min="14593" max="14593" width="37.5703125" style="2" customWidth="1"/>
    <col min="14594" max="14594" width="6.140625" style="2" customWidth="1"/>
    <col min="14595" max="14595" width="6.42578125" style="2" customWidth="1"/>
    <col min="14596" max="14596" width="12" style="2" customWidth="1"/>
    <col min="14597" max="14597" width="12.140625" style="2" customWidth="1"/>
    <col min="14598" max="14598" width="7.140625" style="2" customWidth="1"/>
    <col min="14599" max="14599" width="10.85546875" style="2" customWidth="1"/>
    <col min="14600" max="14600" width="11.85546875" style="2" customWidth="1"/>
    <col min="14601" max="14601" width="17" style="2" customWidth="1"/>
    <col min="14602" max="14847" width="9.140625" style="2"/>
    <col min="14848" max="14848" width="4.28515625" style="2" customWidth="1"/>
    <col min="14849" max="14849" width="37.5703125" style="2" customWidth="1"/>
    <col min="14850" max="14850" width="6.140625" style="2" customWidth="1"/>
    <col min="14851" max="14851" width="6.42578125" style="2" customWidth="1"/>
    <col min="14852" max="14852" width="12" style="2" customWidth="1"/>
    <col min="14853" max="14853" width="12.140625" style="2" customWidth="1"/>
    <col min="14854" max="14854" width="7.140625" style="2" customWidth="1"/>
    <col min="14855" max="14855" width="10.85546875" style="2" customWidth="1"/>
    <col min="14856" max="14856" width="11.85546875" style="2" customWidth="1"/>
    <col min="14857" max="14857" width="17" style="2" customWidth="1"/>
    <col min="14858" max="15103" width="9.140625" style="2"/>
    <col min="15104" max="15104" width="4.28515625" style="2" customWidth="1"/>
    <col min="15105" max="15105" width="37.5703125" style="2" customWidth="1"/>
    <col min="15106" max="15106" width="6.140625" style="2" customWidth="1"/>
    <col min="15107" max="15107" width="6.42578125" style="2" customWidth="1"/>
    <col min="15108" max="15108" width="12" style="2" customWidth="1"/>
    <col min="15109" max="15109" width="12.140625" style="2" customWidth="1"/>
    <col min="15110" max="15110" width="7.140625" style="2" customWidth="1"/>
    <col min="15111" max="15111" width="10.85546875" style="2" customWidth="1"/>
    <col min="15112" max="15112" width="11.85546875" style="2" customWidth="1"/>
    <col min="15113" max="15113" width="17" style="2" customWidth="1"/>
    <col min="15114" max="15359" width="9.140625" style="2"/>
    <col min="15360" max="15360" width="4.28515625" style="2" customWidth="1"/>
    <col min="15361" max="15361" width="37.5703125" style="2" customWidth="1"/>
    <col min="15362" max="15362" width="6.140625" style="2" customWidth="1"/>
    <col min="15363" max="15363" width="6.42578125" style="2" customWidth="1"/>
    <col min="15364" max="15364" width="12" style="2" customWidth="1"/>
    <col min="15365" max="15365" width="12.140625" style="2" customWidth="1"/>
    <col min="15366" max="15366" width="7.140625" style="2" customWidth="1"/>
    <col min="15367" max="15367" width="10.85546875" style="2" customWidth="1"/>
    <col min="15368" max="15368" width="11.85546875" style="2" customWidth="1"/>
    <col min="15369" max="15369" width="17" style="2" customWidth="1"/>
    <col min="15370" max="15615" width="9.140625" style="2"/>
    <col min="15616" max="15616" width="4.28515625" style="2" customWidth="1"/>
    <col min="15617" max="15617" width="37.5703125" style="2" customWidth="1"/>
    <col min="15618" max="15618" width="6.140625" style="2" customWidth="1"/>
    <col min="15619" max="15619" width="6.42578125" style="2" customWidth="1"/>
    <col min="15620" max="15620" width="12" style="2" customWidth="1"/>
    <col min="15621" max="15621" width="12.140625" style="2" customWidth="1"/>
    <col min="15622" max="15622" width="7.140625" style="2" customWidth="1"/>
    <col min="15623" max="15623" width="10.85546875" style="2" customWidth="1"/>
    <col min="15624" max="15624" width="11.85546875" style="2" customWidth="1"/>
    <col min="15625" max="15625" width="17" style="2" customWidth="1"/>
    <col min="15626" max="15871" width="9.140625" style="2"/>
    <col min="15872" max="15872" width="4.28515625" style="2" customWidth="1"/>
    <col min="15873" max="15873" width="37.5703125" style="2" customWidth="1"/>
    <col min="15874" max="15874" width="6.140625" style="2" customWidth="1"/>
    <col min="15875" max="15875" width="6.42578125" style="2" customWidth="1"/>
    <col min="15876" max="15876" width="12" style="2" customWidth="1"/>
    <col min="15877" max="15877" width="12.140625" style="2" customWidth="1"/>
    <col min="15878" max="15878" width="7.140625" style="2" customWidth="1"/>
    <col min="15879" max="15879" width="10.85546875" style="2" customWidth="1"/>
    <col min="15880" max="15880" width="11.85546875" style="2" customWidth="1"/>
    <col min="15881" max="15881" width="17" style="2" customWidth="1"/>
    <col min="15882" max="16127" width="9.140625" style="2"/>
    <col min="16128" max="16128" width="4.28515625" style="2" customWidth="1"/>
    <col min="16129" max="16129" width="37.5703125" style="2" customWidth="1"/>
    <col min="16130" max="16130" width="6.140625" style="2" customWidth="1"/>
    <col min="16131" max="16131" width="6.42578125" style="2" customWidth="1"/>
    <col min="16132" max="16132" width="12" style="2" customWidth="1"/>
    <col min="16133" max="16133" width="12.140625" style="2" customWidth="1"/>
    <col min="16134" max="16134" width="7.140625" style="2" customWidth="1"/>
    <col min="16135" max="16135" width="10.85546875" style="2" customWidth="1"/>
    <col min="16136" max="16136" width="11.85546875" style="2" customWidth="1"/>
    <col min="16137" max="16137" width="17" style="2" customWidth="1"/>
    <col min="16138" max="16384" width="9.140625" style="2"/>
  </cols>
  <sheetData>
    <row r="1" spans="1:9 16138:16383" ht="15.75">
      <c r="A1" s="201" t="s">
        <v>0</v>
      </c>
      <c r="B1" s="201"/>
      <c r="C1" s="201"/>
      <c r="D1" s="201"/>
      <c r="E1" s="201"/>
      <c r="F1" s="201"/>
      <c r="G1" s="201"/>
      <c r="H1" s="201"/>
      <c r="I1" s="201"/>
    </row>
    <row r="2" spans="1:9 16138:16383" ht="15.75">
      <c r="A2" s="201" t="s">
        <v>22</v>
      </c>
      <c r="B2" s="201"/>
      <c r="C2" s="201"/>
      <c r="D2" s="201"/>
      <c r="E2" s="201"/>
      <c r="F2" s="201"/>
      <c r="G2" s="201"/>
      <c r="H2" s="201"/>
      <c r="I2" s="201"/>
    </row>
    <row r="3" spans="1:9 16138:16383" ht="15.75">
      <c r="A3" s="3"/>
      <c r="B3" s="5"/>
      <c r="C3" s="5"/>
      <c r="D3" s="5"/>
      <c r="E3" s="5"/>
      <c r="F3" s="5"/>
      <c r="G3" s="5"/>
      <c r="H3" s="5"/>
      <c r="I3" s="5"/>
    </row>
    <row r="4" spans="1:9 16138:16383" ht="15.75">
      <c r="A4" s="201" t="s">
        <v>38</v>
      </c>
      <c r="B4" s="201"/>
      <c r="C4" s="201"/>
      <c r="D4" s="201"/>
      <c r="E4" s="201"/>
      <c r="F4" s="201"/>
      <c r="G4" s="201"/>
      <c r="H4" s="201"/>
      <c r="I4" s="201"/>
    </row>
    <row r="6" spans="1:9 16138:16383" s="7" customFormat="1" ht="76.5">
      <c r="A6" s="6" t="s">
        <v>1</v>
      </c>
      <c r="B6" s="6" t="s">
        <v>2</v>
      </c>
      <c r="C6" s="6" t="s">
        <v>3</v>
      </c>
      <c r="D6" s="37" t="s">
        <v>35</v>
      </c>
      <c r="E6" s="43" t="s">
        <v>34</v>
      </c>
      <c r="F6" s="6" t="s">
        <v>4</v>
      </c>
      <c r="G6" s="6" t="s">
        <v>5</v>
      </c>
      <c r="H6" s="6" t="s">
        <v>6</v>
      </c>
      <c r="I6" s="44" t="s">
        <v>36</v>
      </c>
    </row>
    <row r="7" spans="1:9 16138:16383" s="7" customFormat="1" ht="38.25">
      <c r="A7" s="11">
        <v>1</v>
      </c>
      <c r="B7" s="31" t="s">
        <v>11</v>
      </c>
      <c r="C7" s="8" t="s">
        <v>8</v>
      </c>
      <c r="D7" s="8">
        <v>60</v>
      </c>
      <c r="E7" s="33"/>
      <c r="F7" s="33"/>
      <c r="G7" s="10"/>
      <c r="H7" s="33"/>
      <c r="I7" s="6"/>
    </row>
    <row r="8" spans="1:9 16138:16383" s="7" customFormat="1" ht="12.75">
      <c r="A8" s="11">
        <v>2</v>
      </c>
      <c r="B8" s="52" t="s">
        <v>12</v>
      </c>
      <c r="C8" s="8" t="s">
        <v>8</v>
      </c>
      <c r="D8" s="8">
        <v>50</v>
      </c>
      <c r="E8" s="33"/>
      <c r="F8" s="33"/>
      <c r="G8" s="10"/>
      <c r="H8" s="33"/>
      <c r="I8" s="6"/>
    </row>
    <row r="9" spans="1:9 16138:16383" s="7" customFormat="1" ht="12.75">
      <c r="A9" s="11">
        <v>3</v>
      </c>
      <c r="B9" s="52" t="s">
        <v>13</v>
      </c>
      <c r="C9" s="8" t="s">
        <v>8</v>
      </c>
      <c r="D9" s="8">
        <v>50</v>
      </c>
      <c r="E9" s="33"/>
      <c r="F9" s="33"/>
      <c r="G9" s="10"/>
      <c r="H9" s="33"/>
      <c r="I9" s="6"/>
    </row>
    <row r="10" spans="1:9 16138:16383" s="7" customFormat="1" ht="15.75" thickBot="1">
      <c r="A10" s="11">
        <v>4</v>
      </c>
      <c r="B10" s="52" t="s">
        <v>14</v>
      </c>
      <c r="C10" s="8" t="s">
        <v>8</v>
      </c>
      <c r="D10" s="8">
        <v>50</v>
      </c>
      <c r="E10" s="33"/>
      <c r="F10" s="124"/>
      <c r="G10" s="10"/>
      <c r="H10" s="124"/>
      <c r="I10" s="6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</row>
    <row r="11" spans="1:9 16138:16383" ht="15.75" thickBot="1">
      <c r="A11" s="202" t="s">
        <v>10</v>
      </c>
      <c r="B11" s="202"/>
      <c r="C11" s="202"/>
      <c r="D11" s="202"/>
      <c r="E11" s="203"/>
      <c r="F11" s="121">
        <f>SUM(F7:F10)</f>
        <v>0</v>
      </c>
      <c r="G11" s="122"/>
      <c r="H11" s="121">
        <f>SUM(,H7:H10)</f>
        <v>0</v>
      </c>
      <c r="I11" s="123"/>
    </row>
    <row r="12" spans="1:9 16138:16383" ht="12" customHeight="1">
      <c r="A12" s="13"/>
      <c r="B12" s="12"/>
      <c r="C12" s="12"/>
      <c r="D12" s="12"/>
      <c r="E12" s="12"/>
    </row>
    <row r="13" spans="1:9 16138:16383" ht="12" customHeight="1">
      <c r="A13" s="13"/>
      <c r="B13" s="12"/>
      <c r="C13" s="12"/>
      <c r="D13" s="12"/>
      <c r="E13" s="12"/>
    </row>
    <row r="14" spans="1:9 16138:16383" ht="36.75" customHeight="1">
      <c r="A14" s="204" t="s">
        <v>103</v>
      </c>
      <c r="B14" s="204"/>
      <c r="C14" s="204"/>
      <c r="D14" s="204"/>
      <c r="E14" s="204"/>
      <c r="F14" s="204"/>
      <c r="G14" s="204"/>
      <c r="H14" s="204"/>
      <c r="I14" s="204"/>
    </row>
  </sheetData>
  <mergeCells count="5">
    <mergeCell ref="A1:I1"/>
    <mergeCell ref="A2:I2"/>
    <mergeCell ref="A4:I4"/>
    <mergeCell ref="A11:E11"/>
    <mergeCell ref="A14:I14"/>
  </mergeCells>
  <pageMargins left="0.78740157480314965" right="0.78740157480314965" top="1.1023622047244095" bottom="0.98425196850393704" header="0.51181102362204722" footer="0.51181102362204722"/>
  <pageSetup paperSize="9" orientation="landscape" horizontalDpi="300" verticalDpi="300" r:id="rId1"/>
  <headerFooter>
    <oddHeader>&amp;L&amp;"Times New Roman,Normalny"Specyfikacja Warunków Zamówienia
&amp;R&amp;"Times New Roman,Normalny"&amp;K0070C0Załącznik nr 1.1 do SWZ (składany z ofertą)</oddHead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I11"/>
  <sheetViews>
    <sheetView view="pageLayout" topLeftCell="A4" zoomScaleNormal="120" workbookViewId="0">
      <selection activeCell="B7" sqref="B7"/>
    </sheetView>
  </sheetViews>
  <sheetFormatPr defaultColWidth="11.5703125" defaultRowHeight="12.75"/>
  <cols>
    <col min="1" max="1" width="4.7109375" style="20" customWidth="1"/>
    <col min="2" max="2" width="26.140625" style="20" customWidth="1"/>
    <col min="3" max="3" width="11.42578125" style="20" customWidth="1"/>
    <col min="4" max="5" width="11.5703125" style="20"/>
    <col min="6" max="6" width="11.85546875" style="20" bestFit="1" customWidth="1"/>
    <col min="7" max="7" width="8" style="20" customWidth="1"/>
    <col min="8" max="8" width="11.85546875" style="20" bestFit="1" customWidth="1"/>
    <col min="9" max="9" width="16.42578125" style="20" customWidth="1"/>
    <col min="10" max="255" width="11.5703125" style="20"/>
    <col min="256" max="256" width="4.7109375" style="20" customWidth="1"/>
    <col min="257" max="257" width="26.140625" style="20" customWidth="1"/>
    <col min="258" max="258" width="17" style="20" customWidth="1"/>
    <col min="259" max="261" width="11.5703125" style="20"/>
    <col min="262" max="262" width="5" style="20" customWidth="1"/>
    <col min="263" max="263" width="13.85546875" style="20" customWidth="1"/>
    <col min="264" max="264" width="11.5703125" style="20"/>
    <col min="265" max="265" width="16.42578125" style="20" customWidth="1"/>
    <col min="266" max="511" width="11.5703125" style="20"/>
    <col min="512" max="512" width="4.7109375" style="20" customWidth="1"/>
    <col min="513" max="513" width="26.140625" style="20" customWidth="1"/>
    <col min="514" max="514" width="17" style="20" customWidth="1"/>
    <col min="515" max="517" width="11.5703125" style="20"/>
    <col min="518" max="518" width="5" style="20" customWidth="1"/>
    <col min="519" max="519" width="13.85546875" style="20" customWidth="1"/>
    <col min="520" max="520" width="11.5703125" style="20"/>
    <col min="521" max="521" width="16.42578125" style="20" customWidth="1"/>
    <col min="522" max="767" width="11.5703125" style="20"/>
    <col min="768" max="768" width="4.7109375" style="20" customWidth="1"/>
    <col min="769" max="769" width="26.140625" style="20" customWidth="1"/>
    <col min="770" max="770" width="17" style="20" customWidth="1"/>
    <col min="771" max="773" width="11.5703125" style="20"/>
    <col min="774" max="774" width="5" style="20" customWidth="1"/>
    <col min="775" max="775" width="13.85546875" style="20" customWidth="1"/>
    <col min="776" max="776" width="11.5703125" style="20"/>
    <col min="777" max="777" width="16.42578125" style="20" customWidth="1"/>
    <col min="778" max="1023" width="11.5703125" style="20"/>
    <col min="1024" max="1024" width="4.7109375" style="20" customWidth="1"/>
    <col min="1025" max="1025" width="26.140625" style="20" customWidth="1"/>
    <col min="1026" max="1026" width="17" style="20" customWidth="1"/>
    <col min="1027" max="1029" width="11.5703125" style="20"/>
    <col min="1030" max="1030" width="5" style="20" customWidth="1"/>
    <col min="1031" max="1031" width="13.85546875" style="20" customWidth="1"/>
    <col min="1032" max="1032" width="11.5703125" style="20"/>
    <col min="1033" max="1033" width="16.42578125" style="20" customWidth="1"/>
    <col min="1034" max="1279" width="11.5703125" style="20"/>
    <col min="1280" max="1280" width="4.7109375" style="20" customWidth="1"/>
    <col min="1281" max="1281" width="26.140625" style="20" customWidth="1"/>
    <col min="1282" max="1282" width="17" style="20" customWidth="1"/>
    <col min="1283" max="1285" width="11.5703125" style="20"/>
    <col min="1286" max="1286" width="5" style="20" customWidth="1"/>
    <col min="1287" max="1287" width="13.85546875" style="20" customWidth="1"/>
    <col min="1288" max="1288" width="11.5703125" style="20"/>
    <col min="1289" max="1289" width="16.42578125" style="20" customWidth="1"/>
    <col min="1290" max="1535" width="11.5703125" style="20"/>
    <col min="1536" max="1536" width="4.7109375" style="20" customWidth="1"/>
    <col min="1537" max="1537" width="26.140625" style="20" customWidth="1"/>
    <col min="1538" max="1538" width="17" style="20" customWidth="1"/>
    <col min="1539" max="1541" width="11.5703125" style="20"/>
    <col min="1542" max="1542" width="5" style="20" customWidth="1"/>
    <col min="1543" max="1543" width="13.85546875" style="20" customWidth="1"/>
    <col min="1544" max="1544" width="11.5703125" style="20"/>
    <col min="1545" max="1545" width="16.42578125" style="20" customWidth="1"/>
    <col min="1546" max="1791" width="11.5703125" style="20"/>
    <col min="1792" max="1792" width="4.7109375" style="20" customWidth="1"/>
    <col min="1793" max="1793" width="26.140625" style="20" customWidth="1"/>
    <col min="1794" max="1794" width="17" style="20" customWidth="1"/>
    <col min="1795" max="1797" width="11.5703125" style="20"/>
    <col min="1798" max="1798" width="5" style="20" customWidth="1"/>
    <col min="1799" max="1799" width="13.85546875" style="20" customWidth="1"/>
    <col min="1800" max="1800" width="11.5703125" style="20"/>
    <col min="1801" max="1801" width="16.42578125" style="20" customWidth="1"/>
    <col min="1802" max="2047" width="11.5703125" style="20"/>
    <col min="2048" max="2048" width="4.7109375" style="20" customWidth="1"/>
    <col min="2049" max="2049" width="26.140625" style="20" customWidth="1"/>
    <col min="2050" max="2050" width="17" style="20" customWidth="1"/>
    <col min="2051" max="2053" width="11.5703125" style="20"/>
    <col min="2054" max="2054" width="5" style="20" customWidth="1"/>
    <col min="2055" max="2055" width="13.85546875" style="20" customWidth="1"/>
    <col min="2056" max="2056" width="11.5703125" style="20"/>
    <col min="2057" max="2057" width="16.42578125" style="20" customWidth="1"/>
    <col min="2058" max="2303" width="11.5703125" style="20"/>
    <col min="2304" max="2304" width="4.7109375" style="20" customWidth="1"/>
    <col min="2305" max="2305" width="26.140625" style="20" customWidth="1"/>
    <col min="2306" max="2306" width="17" style="20" customWidth="1"/>
    <col min="2307" max="2309" width="11.5703125" style="20"/>
    <col min="2310" max="2310" width="5" style="20" customWidth="1"/>
    <col min="2311" max="2311" width="13.85546875" style="20" customWidth="1"/>
    <col min="2312" max="2312" width="11.5703125" style="20"/>
    <col min="2313" max="2313" width="16.42578125" style="20" customWidth="1"/>
    <col min="2314" max="2559" width="11.5703125" style="20"/>
    <col min="2560" max="2560" width="4.7109375" style="20" customWidth="1"/>
    <col min="2561" max="2561" width="26.140625" style="20" customWidth="1"/>
    <col min="2562" max="2562" width="17" style="20" customWidth="1"/>
    <col min="2563" max="2565" width="11.5703125" style="20"/>
    <col min="2566" max="2566" width="5" style="20" customWidth="1"/>
    <col min="2567" max="2567" width="13.85546875" style="20" customWidth="1"/>
    <col min="2568" max="2568" width="11.5703125" style="20"/>
    <col min="2569" max="2569" width="16.42578125" style="20" customWidth="1"/>
    <col min="2570" max="2815" width="11.5703125" style="20"/>
    <col min="2816" max="2816" width="4.7109375" style="20" customWidth="1"/>
    <col min="2817" max="2817" width="26.140625" style="20" customWidth="1"/>
    <col min="2818" max="2818" width="17" style="20" customWidth="1"/>
    <col min="2819" max="2821" width="11.5703125" style="20"/>
    <col min="2822" max="2822" width="5" style="20" customWidth="1"/>
    <col min="2823" max="2823" width="13.85546875" style="20" customWidth="1"/>
    <col min="2824" max="2824" width="11.5703125" style="20"/>
    <col min="2825" max="2825" width="16.42578125" style="20" customWidth="1"/>
    <col min="2826" max="3071" width="11.5703125" style="20"/>
    <col min="3072" max="3072" width="4.7109375" style="20" customWidth="1"/>
    <col min="3073" max="3073" width="26.140625" style="20" customWidth="1"/>
    <col min="3074" max="3074" width="17" style="20" customWidth="1"/>
    <col min="3075" max="3077" width="11.5703125" style="20"/>
    <col min="3078" max="3078" width="5" style="20" customWidth="1"/>
    <col min="3079" max="3079" width="13.85546875" style="20" customWidth="1"/>
    <col min="3080" max="3080" width="11.5703125" style="20"/>
    <col min="3081" max="3081" width="16.42578125" style="20" customWidth="1"/>
    <col min="3082" max="3327" width="11.5703125" style="20"/>
    <col min="3328" max="3328" width="4.7109375" style="20" customWidth="1"/>
    <col min="3329" max="3329" width="26.140625" style="20" customWidth="1"/>
    <col min="3330" max="3330" width="17" style="20" customWidth="1"/>
    <col min="3331" max="3333" width="11.5703125" style="20"/>
    <col min="3334" max="3334" width="5" style="20" customWidth="1"/>
    <col min="3335" max="3335" width="13.85546875" style="20" customWidth="1"/>
    <col min="3336" max="3336" width="11.5703125" style="20"/>
    <col min="3337" max="3337" width="16.42578125" style="20" customWidth="1"/>
    <col min="3338" max="3583" width="11.5703125" style="20"/>
    <col min="3584" max="3584" width="4.7109375" style="20" customWidth="1"/>
    <col min="3585" max="3585" width="26.140625" style="20" customWidth="1"/>
    <col min="3586" max="3586" width="17" style="20" customWidth="1"/>
    <col min="3587" max="3589" width="11.5703125" style="20"/>
    <col min="3590" max="3590" width="5" style="20" customWidth="1"/>
    <col min="3591" max="3591" width="13.85546875" style="20" customWidth="1"/>
    <col min="3592" max="3592" width="11.5703125" style="20"/>
    <col min="3593" max="3593" width="16.42578125" style="20" customWidth="1"/>
    <col min="3594" max="3839" width="11.5703125" style="20"/>
    <col min="3840" max="3840" width="4.7109375" style="20" customWidth="1"/>
    <col min="3841" max="3841" width="26.140625" style="20" customWidth="1"/>
    <col min="3842" max="3842" width="17" style="20" customWidth="1"/>
    <col min="3843" max="3845" width="11.5703125" style="20"/>
    <col min="3846" max="3846" width="5" style="20" customWidth="1"/>
    <col min="3847" max="3847" width="13.85546875" style="20" customWidth="1"/>
    <col min="3848" max="3848" width="11.5703125" style="20"/>
    <col min="3849" max="3849" width="16.42578125" style="20" customWidth="1"/>
    <col min="3850" max="4095" width="11.5703125" style="20"/>
    <col min="4096" max="4096" width="4.7109375" style="20" customWidth="1"/>
    <col min="4097" max="4097" width="26.140625" style="20" customWidth="1"/>
    <col min="4098" max="4098" width="17" style="20" customWidth="1"/>
    <col min="4099" max="4101" width="11.5703125" style="20"/>
    <col min="4102" max="4102" width="5" style="20" customWidth="1"/>
    <col min="4103" max="4103" width="13.85546875" style="20" customWidth="1"/>
    <col min="4104" max="4104" width="11.5703125" style="20"/>
    <col min="4105" max="4105" width="16.42578125" style="20" customWidth="1"/>
    <col min="4106" max="4351" width="11.5703125" style="20"/>
    <col min="4352" max="4352" width="4.7109375" style="20" customWidth="1"/>
    <col min="4353" max="4353" width="26.140625" style="20" customWidth="1"/>
    <col min="4354" max="4354" width="17" style="20" customWidth="1"/>
    <col min="4355" max="4357" width="11.5703125" style="20"/>
    <col min="4358" max="4358" width="5" style="20" customWidth="1"/>
    <col min="4359" max="4359" width="13.85546875" style="20" customWidth="1"/>
    <col min="4360" max="4360" width="11.5703125" style="20"/>
    <col min="4361" max="4361" width="16.42578125" style="20" customWidth="1"/>
    <col min="4362" max="4607" width="11.5703125" style="20"/>
    <col min="4608" max="4608" width="4.7109375" style="20" customWidth="1"/>
    <col min="4609" max="4609" width="26.140625" style="20" customWidth="1"/>
    <col min="4610" max="4610" width="17" style="20" customWidth="1"/>
    <col min="4611" max="4613" width="11.5703125" style="20"/>
    <col min="4614" max="4614" width="5" style="20" customWidth="1"/>
    <col min="4615" max="4615" width="13.85546875" style="20" customWidth="1"/>
    <col min="4616" max="4616" width="11.5703125" style="20"/>
    <col min="4617" max="4617" width="16.42578125" style="20" customWidth="1"/>
    <col min="4618" max="4863" width="11.5703125" style="20"/>
    <col min="4864" max="4864" width="4.7109375" style="20" customWidth="1"/>
    <col min="4865" max="4865" width="26.140625" style="20" customWidth="1"/>
    <col min="4866" max="4866" width="17" style="20" customWidth="1"/>
    <col min="4867" max="4869" width="11.5703125" style="20"/>
    <col min="4870" max="4870" width="5" style="20" customWidth="1"/>
    <col min="4871" max="4871" width="13.85546875" style="20" customWidth="1"/>
    <col min="4872" max="4872" width="11.5703125" style="20"/>
    <col min="4873" max="4873" width="16.42578125" style="20" customWidth="1"/>
    <col min="4874" max="5119" width="11.5703125" style="20"/>
    <col min="5120" max="5120" width="4.7109375" style="20" customWidth="1"/>
    <col min="5121" max="5121" width="26.140625" style="20" customWidth="1"/>
    <col min="5122" max="5122" width="17" style="20" customWidth="1"/>
    <col min="5123" max="5125" width="11.5703125" style="20"/>
    <col min="5126" max="5126" width="5" style="20" customWidth="1"/>
    <col min="5127" max="5127" width="13.85546875" style="20" customWidth="1"/>
    <col min="5128" max="5128" width="11.5703125" style="20"/>
    <col min="5129" max="5129" width="16.42578125" style="20" customWidth="1"/>
    <col min="5130" max="5375" width="11.5703125" style="20"/>
    <col min="5376" max="5376" width="4.7109375" style="20" customWidth="1"/>
    <col min="5377" max="5377" width="26.140625" style="20" customWidth="1"/>
    <col min="5378" max="5378" width="17" style="20" customWidth="1"/>
    <col min="5379" max="5381" width="11.5703125" style="20"/>
    <col min="5382" max="5382" width="5" style="20" customWidth="1"/>
    <col min="5383" max="5383" width="13.85546875" style="20" customWidth="1"/>
    <col min="5384" max="5384" width="11.5703125" style="20"/>
    <col min="5385" max="5385" width="16.42578125" style="20" customWidth="1"/>
    <col min="5386" max="5631" width="11.5703125" style="20"/>
    <col min="5632" max="5632" width="4.7109375" style="20" customWidth="1"/>
    <col min="5633" max="5633" width="26.140625" style="20" customWidth="1"/>
    <col min="5634" max="5634" width="17" style="20" customWidth="1"/>
    <col min="5635" max="5637" width="11.5703125" style="20"/>
    <col min="5638" max="5638" width="5" style="20" customWidth="1"/>
    <col min="5639" max="5639" width="13.85546875" style="20" customWidth="1"/>
    <col min="5640" max="5640" width="11.5703125" style="20"/>
    <col min="5641" max="5641" width="16.42578125" style="20" customWidth="1"/>
    <col min="5642" max="5887" width="11.5703125" style="20"/>
    <col min="5888" max="5888" width="4.7109375" style="20" customWidth="1"/>
    <col min="5889" max="5889" width="26.140625" style="20" customWidth="1"/>
    <col min="5890" max="5890" width="17" style="20" customWidth="1"/>
    <col min="5891" max="5893" width="11.5703125" style="20"/>
    <col min="5894" max="5894" width="5" style="20" customWidth="1"/>
    <col min="5895" max="5895" width="13.85546875" style="20" customWidth="1"/>
    <col min="5896" max="5896" width="11.5703125" style="20"/>
    <col min="5897" max="5897" width="16.42578125" style="20" customWidth="1"/>
    <col min="5898" max="6143" width="11.5703125" style="20"/>
    <col min="6144" max="6144" width="4.7109375" style="20" customWidth="1"/>
    <col min="6145" max="6145" width="26.140625" style="20" customWidth="1"/>
    <col min="6146" max="6146" width="17" style="20" customWidth="1"/>
    <col min="6147" max="6149" width="11.5703125" style="20"/>
    <col min="6150" max="6150" width="5" style="20" customWidth="1"/>
    <col min="6151" max="6151" width="13.85546875" style="20" customWidth="1"/>
    <col min="6152" max="6152" width="11.5703125" style="20"/>
    <col min="6153" max="6153" width="16.42578125" style="20" customWidth="1"/>
    <col min="6154" max="6399" width="11.5703125" style="20"/>
    <col min="6400" max="6400" width="4.7109375" style="20" customWidth="1"/>
    <col min="6401" max="6401" width="26.140625" style="20" customWidth="1"/>
    <col min="6402" max="6402" width="17" style="20" customWidth="1"/>
    <col min="6403" max="6405" width="11.5703125" style="20"/>
    <col min="6406" max="6406" width="5" style="20" customWidth="1"/>
    <col min="6407" max="6407" width="13.85546875" style="20" customWidth="1"/>
    <col min="6408" max="6408" width="11.5703125" style="20"/>
    <col min="6409" max="6409" width="16.42578125" style="20" customWidth="1"/>
    <col min="6410" max="6655" width="11.5703125" style="20"/>
    <col min="6656" max="6656" width="4.7109375" style="20" customWidth="1"/>
    <col min="6657" max="6657" width="26.140625" style="20" customWidth="1"/>
    <col min="6658" max="6658" width="17" style="20" customWidth="1"/>
    <col min="6659" max="6661" width="11.5703125" style="20"/>
    <col min="6662" max="6662" width="5" style="20" customWidth="1"/>
    <col min="6663" max="6663" width="13.85546875" style="20" customWidth="1"/>
    <col min="6664" max="6664" width="11.5703125" style="20"/>
    <col min="6665" max="6665" width="16.42578125" style="20" customWidth="1"/>
    <col min="6666" max="6911" width="11.5703125" style="20"/>
    <col min="6912" max="6912" width="4.7109375" style="20" customWidth="1"/>
    <col min="6913" max="6913" width="26.140625" style="20" customWidth="1"/>
    <col min="6914" max="6914" width="17" style="20" customWidth="1"/>
    <col min="6915" max="6917" width="11.5703125" style="20"/>
    <col min="6918" max="6918" width="5" style="20" customWidth="1"/>
    <col min="6919" max="6919" width="13.85546875" style="20" customWidth="1"/>
    <col min="6920" max="6920" width="11.5703125" style="20"/>
    <col min="6921" max="6921" width="16.42578125" style="20" customWidth="1"/>
    <col min="6922" max="7167" width="11.5703125" style="20"/>
    <col min="7168" max="7168" width="4.7109375" style="20" customWidth="1"/>
    <col min="7169" max="7169" width="26.140625" style="20" customWidth="1"/>
    <col min="7170" max="7170" width="17" style="20" customWidth="1"/>
    <col min="7171" max="7173" width="11.5703125" style="20"/>
    <col min="7174" max="7174" width="5" style="20" customWidth="1"/>
    <col min="7175" max="7175" width="13.85546875" style="20" customWidth="1"/>
    <col min="7176" max="7176" width="11.5703125" style="20"/>
    <col min="7177" max="7177" width="16.42578125" style="20" customWidth="1"/>
    <col min="7178" max="7423" width="11.5703125" style="20"/>
    <col min="7424" max="7424" width="4.7109375" style="20" customWidth="1"/>
    <col min="7425" max="7425" width="26.140625" style="20" customWidth="1"/>
    <col min="7426" max="7426" width="17" style="20" customWidth="1"/>
    <col min="7427" max="7429" width="11.5703125" style="20"/>
    <col min="7430" max="7430" width="5" style="20" customWidth="1"/>
    <col min="7431" max="7431" width="13.85546875" style="20" customWidth="1"/>
    <col min="7432" max="7432" width="11.5703125" style="20"/>
    <col min="7433" max="7433" width="16.42578125" style="20" customWidth="1"/>
    <col min="7434" max="7679" width="11.5703125" style="20"/>
    <col min="7680" max="7680" width="4.7109375" style="20" customWidth="1"/>
    <col min="7681" max="7681" width="26.140625" style="20" customWidth="1"/>
    <col min="7682" max="7682" width="17" style="20" customWidth="1"/>
    <col min="7683" max="7685" width="11.5703125" style="20"/>
    <col min="7686" max="7686" width="5" style="20" customWidth="1"/>
    <col min="7687" max="7687" width="13.85546875" style="20" customWidth="1"/>
    <col min="7688" max="7688" width="11.5703125" style="20"/>
    <col min="7689" max="7689" width="16.42578125" style="20" customWidth="1"/>
    <col min="7690" max="7935" width="11.5703125" style="20"/>
    <col min="7936" max="7936" width="4.7109375" style="20" customWidth="1"/>
    <col min="7937" max="7937" width="26.140625" style="20" customWidth="1"/>
    <col min="7938" max="7938" width="17" style="20" customWidth="1"/>
    <col min="7939" max="7941" width="11.5703125" style="20"/>
    <col min="7942" max="7942" width="5" style="20" customWidth="1"/>
    <col min="7943" max="7943" width="13.85546875" style="20" customWidth="1"/>
    <col min="7944" max="7944" width="11.5703125" style="20"/>
    <col min="7945" max="7945" width="16.42578125" style="20" customWidth="1"/>
    <col min="7946" max="8191" width="11.5703125" style="20"/>
    <col min="8192" max="8192" width="4.7109375" style="20" customWidth="1"/>
    <col min="8193" max="8193" width="26.140625" style="20" customWidth="1"/>
    <col min="8194" max="8194" width="17" style="20" customWidth="1"/>
    <col min="8195" max="8197" width="11.5703125" style="20"/>
    <col min="8198" max="8198" width="5" style="20" customWidth="1"/>
    <col min="8199" max="8199" width="13.85546875" style="20" customWidth="1"/>
    <col min="8200" max="8200" width="11.5703125" style="20"/>
    <col min="8201" max="8201" width="16.42578125" style="20" customWidth="1"/>
    <col min="8202" max="8447" width="11.5703125" style="20"/>
    <col min="8448" max="8448" width="4.7109375" style="20" customWidth="1"/>
    <col min="8449" max="8449" width="26.140625" style="20" customWidth="1"/>
    <col min="8450" max="8450" width="17" style="20" customWidth="1"/>
    <col min="8451" max="8453" width="11.5703125" style="20"/>
    <col min="8454" max="8454" width="5" style="20" customWidth="1"/>
    <col min="8455" max="8455" width="13.85546875" style="20" customWidth="1"/>
    <col min="8456" max="8456" width="11.5703125" style="20"/>
    <col min="8457" max="8457" width="16.42578125" style="20" customWidth="1"/>
    <col min="8458" max="8703" width="11.5703125" style="20"/>
    <col min="8704" max="8704" width="4.7109375" style="20" customWidth="1"/>
    <col min="8705" max="8705" width="26.140625" style="20" customWidth="1"/>
    <col min="8706" max="8706" width="17" style="20" customWidth="1"/>
    <col min="8707" max="8709" width="11.5703125" style="20"/>
    <col min="8710" max="8710" width="5" style="20" customWidth="1"/>
    <col min="8711" max="8711" width="13.85546875" style="20" customWidth="1"/>
    <col min="8712" max="8712" width="11.5703125" style="20"/>
    <col min="8713" max="8713" width="16.42578125" style="20" customWidth="1"/>
    <col min="8714" max="8959" width="11.5703125" style="20"/>
    <col min="8960" max="8960" width="4.7109375" style="20" customWidth="1"/>
    <col min="8961" max="8961" width="26.140625" style="20" customWidth="1"/>
    <col min="8962" max="8962" width="17" style="20" customWidth="1"/>
    <col min="8963" max="8965" width="11.5703125" style="20"/>
    <col min="8966" max="8966" width="5" style="20" customWidth="1"/>
    <col min="8967" max="8967" width="13.85546875" style="20" customWidth="1"/>
    <col min="8968" max="8968" width="11.5703125" style="20"/>
    <col min="8969" max="8969" width="16.42578125" style="20" customWidth="1"/>
    <col min="8970" max="9215" width="11.5703125" style="20"/>
    <col min="9216" max="9216" width="4.7109375" style="20" customWidth="1"/>
    <col min="9217" max="9217" width="26.140625" style="20" customWidth="1"/>
    <col min="9218" max="9218" width="17" style="20" customWidth="1"/>
    <col min="9219" max="9221" width="11.5703125" style="20"/>
    <col min="9222" max="9222" width="5" style="20" customWidth="1"/>
    <col min="9223" max="9223" width="13.85546875" style="20" customWidth="1"/>
    <col min="9224" max="9224" width="11.5703125" style="20"/>
    <col min="9225" max="9225" width="16.42578125" style="20" customWidth="1"/>
    <col min="9226" max="9471" width="11.5703125" style="20"/>
    <col min="9472" max="9472" width="4.7109375" style="20" customWidth="1"/>
    <col min="9473" max="9473" width="26.140625" style="20" customWidth="1"/>
    <col min="9474" max="9474" width="17" style="20" customWidth="1"/>
    <col min="9475" max="9477" width="11.5703125" style="20"/>
    <col min="9478" max="9478" width="5" style="20" customWidth="1"/>
    <col min="9479" max="9479" width="13.85546875" style="20" customWidth="1"/>
    <col min="9480" max="9480" width="11.5703125" style="20"/>
    <col min="9481" max="9481" width="16.42578125" style="20" customWidth="1"/>
    <col min="9482" max="9727" width="11.5703125" style="20"/>
    <col min="9728" max="9728" width="4.7109375" style="20" customWidth="1"/>
    <col min="9729" max="9729" width="26.140625" style="20" customWidth="1"/>
    <col min="9730" max="9730" width="17" style="20" customWidth="1"/>
    <col min="9731" max="9733" width="11.5703125" style="20"/>
    <col min="9734" max="9734" width="5" style="20" customWidth="1"/>
    <col min="9735" max="9735" width="13.85546875" style="20" customWidth="1"/>
    <col min="9736" max="9736" width="11.5703125" style="20"/>
    <col min="9737" max="9737" width="16.42578125" style="20" customWidth="1"/>
    <col min="9738" max="9983" width="11.5703125" style="20"/>
    <col min="9984" max="9984" width="4.7109375" style="20" customWidth="1"/>
    <col min="9985" max="9985" width="26.140625" style="20" customWidth="1"/>
    <col min="9986" max="9986" width="17" style="20" customWidth="1"/>
    <col min="9987" max="9989" width="11.5703125" style="20"/>
    <col min="9990" max="9990" width="5" style="20" customWidth="1"/>
    <col min="9991" max="9991" width="13.85546875" style="20" customWidth="1"/>
    <col min="9992" max="9992" width="11.5703125" style="20"/>
    <col min="9993" max="9993" width="16.42578125" style="20" customWidth="1"/>
    <col min="9994" max="10239" width="11.5703125" style="20"/>
    <col min="10240" max="10240" width="4.7109375" style="20" customWidth="1"/>
    <col min="10241" max="10241" width="26.140625" style="20" customWidth="1"/>
    <col min="10242" max="10242" width="17" style="20" customWidth="1"/>
    <col min="10243" max="10245" width="11.5703125" style="20"/>
    <col min="10246" max="10246" width="5" style="20" customWidth="1"/>
    <col min="10247" max="10247" width="13.85546875" style="20" customWidth="1"/>
    <col min="10248" max="10248" width="11.5703125" style="20"/>
    <col min="10249" max="10249" width="16.42578125" style="20" customWidth="1"/>
    <col min="10250" max="10495" width="11.5703125" style="20"/>
    <col min="10496" max="10496" width="4.7109375" style="20" customWidth="1"/>
    <col min="10497" max="10497" width="26.140625" style="20" customWidth="1"/>
    <col min="10498" max="10498" width="17" style="20" customWidth="1"/>
    <col min="10499" max="10501" width="11.5703125" style="20"/>
    <col min="10502" max="10502" width="5" style="20" customWidth="1"/>
    <col min="10503" max="10503" width="13.85546875" style="20" customWidth="1"/>
    <col min="10504" max="10504" width="11.5703125" style="20"/>
    <col min="10505" max="10505" width="16.42578125" style="20" customWidth="1"/>
    <col min="10506" max="10751" width="11.5703125" style="20"/>
    <col min="10752" max="10752" width="4.7109375" style="20" customWidth="1"/>
    <col min="10753" max="10753" width="26.140625" style="20" customWidth="1"/>
    <col min="10754" max="10754" width="17" style="20" customWidth="1"/>
    <col min="10755" max="10757" width="11.5703125" style="20"/>
    <col min="10758" max="10758" width="5" style="20" customWidth="1"/>
    <col min="10759" max="10759" width="13.85546875" style="20" customWidth="1"/>
    <col min="10760" max="10760" width="11.5703125" style="20"/>
    <col min="10761" max="10761" width="16.42578125" style="20" customWidth="1"/>
    <col min="10762" max="11007" width="11.5703125" style="20"/>
    <col min="11008" max="11008" width="4.7109375" style="20" customWidth="1"/>
    <col min="11009" max="11009" width="26.140625" style="20" customWidth="1"/>
    <col min="11010" max="11010" width="17" style="20" customWidth="1"/>
    <col min="11011" max="11013" width="11.5703125" style="20"/>
    <col min="11014" max="11014" width="5" style="20" customWidth="1"/>
    <col min="11015" max="11015" width="13.85546875" style="20" customWidth="1"/>
    <col min="11016" max="11016" width="11.5703125" style="20"/>
    <col min="11017" max="11017" width="16.42578125" style="20" customWidth="1"/>
    <col min="11018" max="11263" width="11.5703125" style="20"/>
    <col min="11264" max="11264" width="4.7109375" style="20" customWidth="1"/>
    <col min="11265" max="11265" width="26.140625" style="20" customWidth="1"/>
    <col min="11266" max="11266" width="17" style="20" customWidth="1"/>
    <col min="11267" max="11269" width="11.5703125" style="20"/>
    <col min="11270" max="11270" width="5" style="20" customWidth="1"/>
    <col min="11271" max="11271" width="13.85546875" style="20" customWidth="1"/>
    <col min="11272" max="11272" width="11.5703125" style="20"/>
    <col min="11273" max="11273" width="16.42578125" style="20" customWidth="1"/>
    <col min="11274" max="11519" width="11.5703125" style="20"/>
    <col min="11520" max="11520" width="4.7109375" style="20" customWidth="1"/>
    <col min="11521" max="11521" width="26.140625" style="20" customWidth="1"/>
    <col min="11522" max="11522" width="17" style="20" customWidth="1"/>
    <col min="11523" max="11525" width="11.5703125" style="20"/>
    <col min="11526" max="11526" width="5" style="20" customWidth="1"/>
    <col min="11527" max="11527" width="13.85546875" style="20" customWidth="1"/>
    <col min="11528" max="11528" width="11.5703125" style="20"/>
    <col min="11529" max="11529" width="16.42578125" style="20" customWidth="1"/>
    <col min="11530" max="11775" width="11.5703125" style="20"/>
    <col min="11776" max="11776" width="4.7109375" style="20" customWidth="1"/>
    <col min="11777" max="11777" width="26.140625" style="20" customWidth="1"/>
    <col min="11778" max="11778" width="17" style="20" customWidth="1"/>
    <col min="11779" max="11781" width="11.5703125" style="20"/>
    <col min="11782" max="11782" width="5" style="20" customWidth="1"/>
    <col min="11783" max="11783" width="13.85546875" style="20" customWidth="1"/>
    <col min="11784" max="11784" width="11.5703125" style="20"/>
    <col min="11785" max="11785" width="16.42578125" style="20" customWidth="1"/>
    <col min="11786" max="12031" width="11.5703125" style="20"/>
    <col min="12032" max="12032" width="4.7109375" style="20" customWidth="1"/>
    <col min="12033" max="12033" width="26.140625" style="20" customWidth="1"/>
    <col min="12034" max="12034" width="17" style="20" customWidth="1"/>
    <col min="12035" max="12037" width="11.5703125" style="20"/>
    <col min="12038" max="12038" width="5" style="20" customWidth="1"/>
    <col min="12039" max="12039" width="13.85546875" style="20" customWidth="1"/>
    <col min="12040" max="12040" width="11.5703125" style="20"/>
    <col min="12041" max="12041" width="16.42578125" style="20" customWidth="1"/>
    <col min="12042" max="12287" width="11.5703125" style="20"/>
    <col min="12288" max="12288" width="4.7109375" style="20" customWidth="1"/>
    <col min="12289" max="12289" width="26.140625" style="20" customWidth="1"/>
    <col min="12290" max="12290" width="17" style="20" customWidth="1"/>
    <col min="12291" max="12293" width="11.5703125" style="20"/>
    <col min="12294" max="12294" width="5" style="20" customWidth="1"/>
    <col min="12295" max="12295" width="13.85546875" style="20" customWidth="1"/>
    <col min="12296" max="12296" width="11.5703125" style="20"/>
    <col min="12297" max="12297" width="16.42578125" style="20" customWidth="1"/>
    <col min="12298" max="12543" width="11.5703125" style="20"/>
    <col min="12544" max="12544" width="4.7109375" style="20" customWidth="1"/>
    <col min="12545" max="12545" width="26.140625" style="20" customWidth="1"/>
    <col min="12546" max="12546" width="17" style="20" customWidth="1"/>
    <col min="12547" max="12549" width="11.5703125" style="20"/>
    <col min="12550" max="12550" width="5" style="20" customWidth="1"/>
    <col min="12551" max="12551" width="13.85546875" style="20" customWidth="1"/>
    <col min="12552" max="12552" width="11.5703125" style="20"/>
    <col min="12553" max="12553" width="16.42578125" style="20" customWidth="1"/>
    <col min="12554" max="12799" width="11.5703125" style="20"/>
    <col min="12800" max="12800" width="4.7109375" style="20" customWidth="1"/>
    <col min="12801" max="12801" width="26.140625" style="20" customWidth="1"/>
    <col min="12802" max="12802" width="17" style="20" customWidth="1"/>
    <col min="12803" max="12805" width="11.5703125" style="20"/>
    <col min="12806" max="12806" width="5" style="20" customWidth="1"/>
    <col min="12807" max="12807" width="13.85546875" style="20" customWidth="1"/>
    <col min="12808" max="12808" width="11.5703125" style="20"/>
    <col min="12809" max="12809" width="16.42578125" style="20" customWidth="1"/>
    <col min="12810" max="13055" width="11.5703125" style="20"/>
    <col min="13056" max="13056" width="4.7109375" style="20" customWidth="1"/>
    <col min="13057" max="13057" width="26.140625" style="20" customWidth="1"/>
    <col min="13058" max="13058" width="17" style="20" customWidth="1"/>
    <col min="13059" max="13061" width="11.5703125" style="20"/>
    <col min="13062" max="13062" width="5" style="20" customWidth="1"/>
    <col min="13063" max="13063" width="13.85546875" style="20" customWidth="1"/>
    <col min="13064" max="13064" width="11.5703125" style="20"/>
    <col min="13065" max="13065" width="16.42578125" style="20" customWidth="1"/>
    <col min="13066" max="13311" width="11.5703125" style="20"/>
    <col min="13312" max="13312" width="4.7109375" style="20" customWidth="1"/>
    <col min="13313" max="13313" width="26.140625" style="20" customWidth="1"/>
    <col min="13314" max="13314" width="17" style="20" customWidth="1"/>
    <col min="13315" max="13317" width="11.5703125" style="20"/>
    <col min="13318" max="13318" width="5" style="20" customWidth="1"/>
    <col min="13319" max="13319" width="13.85546875" style="20" customWidth="1"/>
    <col min="13320" max="13320" width="11.5703125" style="20"/>
    <col min="13321" max="13321" width="16.42578125" style="20" customWidth="1"/>
    <col min="13322" max="13567" width="11.5703125" style="20"/>
    <col min="13568" max="13568" width="4.7109375" style="20" customWidth="1"/>
    <col min="13569" max="13569" width="26.140625" style="20" customWidth="1"/>
    <col min="13570" max="13570" width="17" style="20" customWidth="1"/>
    <col min="13571" max="13573" width="11.5703125" style="20"/>
    <col min="13574" max="13574" width="5" style="20" customWidth="1"/>
    <col min="13575" max="13575" width="13.85546875" style="20" customWidth="1"/>
    <col min="13576" max="13576" width="11.5703125" style="20"/>
    <col min="13577" max="13577" width="16.42578125" style="20" customWidth="1"/>
    <col min="13578" max="13823" width="11.5703125" style="20"/>
    <col min="13824" max="13824" width="4.7109375" style="20" customWidth="1"/>
    <col min="13825" max="13825" width="26.140625" style="20" customWidth="1"/>
    <col min="13826" max="13826" width="17" style="20" customWidth="1"/>
    <col min="13827" max="13829" width="11.5703125" style="20"/>
    <col min="13830" max="13830" width="5" style="20" customWidth="1"/>
    <col min="13831" max="13831" width="13.85546875" style="20" customWidth="1"/>
    <col min="13832" max="13832" width="11.5703125" style="20"/>
    <col min="13833" max="13833" width="16.42578125" style="20" customWidth="1"/>
    <col min="13834" max="14079" width="11.5703125" style="20"/>
    <col min="14080" max="14080" width="4.7109375" style="20" customWidth="1"/>
    <col min="14081" max="14081" width="26.140625" style="20" customWidth="1"/>
    <col min="14082" max="14082" width="17" style="20" customWidth="1"/>
    <col min="14083" max="14085" width="11.5703125" style="20"/>
    <col min="14086" max="14086" width="5" style="20" customWidth="1"/>
    <col min="14087" max="14087" width="13.85546875" style="20" customWidth="1"/>
    <col min="14088" max="14088" width="11.5703125" style="20"/>
    <col min="14089" max="14089" width="16.42578125" style="20" customWidth="1"/>
    <col min="14090" max="14335" width="11.5703125" style="20"/>
    <col min="14336" max="14336" width="4.7109375" style="20" customWidth="1"/>
    <col min="14337" max="14337" width="26.140625" style="20" customWidth="1"/>
    <col min="14338" max="14338" width="17" style="20" customWidth="1"/>
    <col min="14339" max="14341" width="11.5703125" style="20"/>
    <col min="14342" max="14342" width="5" style="20" customWidth="1"/>
    <col min="14343" max="14343" width="13.85546875" style="20" customWidth="1"/>
    <col min="14344" max="14344" width="11.5703125" style="20"/>
    <col min="14345" max="14345" width="16.42578125" style="20" customWidth="1"/>
    <col min="14346" max="14591" width="11.5703125" style="20"/>
    <col min="14592" max="14592" width="4.7109375" style="20" customWidth="1"/>
    <col min="14593" max="14593" width="26.140625" style="20" customWidth="1"/>
    <col min="14594" max="14594" width="17" style="20" customWidth="1"/>
    <col min="14595" max="14597" width="11.5703125" style="20"/>
    <col min="14598" max="14598" width="5" style="20" customWidth="1"/>
    <col min="14599" max="14599" width="13.85546875" style="20" customWidth="1"/>
    <col min="14600" max="14600" width="11.5703125" style="20"/>
    <col min="14601" max="14601" width="16.42578125" style="20" customWidth="1"/>
    <col min="14602" max="14847" width="11.5703125" style="20"/>
    <col min="14848" max="14848" width="4.7109375" style="20" customWidth="1"/>
    <col min="14849" max="14849" width="26.140625" style="20" customWidth="1"/>
    <col min="14850" max="14850" width="17" style="20" customWidth="1"/>
    <col min="14851" max="14853" width="11.5703125" style="20"/>
    <col min="14854" max="14854" width="5" style="20" customWidth="1"/>
    <col min="14855" max="14855" width="13.85546875" style="20" customWidth="1"/>
    <col min="14856" max="14856" width="11.5703125" style="20"/>
    <col min="14857" max="14857" width="16.42578125" style="20" customWidth="1"/>
    <col min="14858" max="15103" width="11.5703125" style="20"/>
    <col min="15104" max="15104" width="4.7109375" style="20" customWidth="1"/>
    <col min="15105" max="15105" width="26.140625" style="20" customWidth="1"/>
    <col min="15106" max="15106" width="17" style="20" customWidth="1"/>
    <col min="15107" max="15109" width="11.5703125" style="20"/>
    <col min="15110" max="15110" width="5" style="20" customWidth="1"/>
    <col min="15111" max="15111" width="13.85546875" style="20" customWidth="1"/>
    <col min="15112" max="15112" width="11.5703125" style="20"/>
    <col min="15113" max="15113" width="16.42578125" style="20" customWidth="1"/>
    <col min="15114" max="15359" width="11.5703125" style="20"/>
    <col min="15360" max="15360" width="4.7109375" style="20" customWidth="1"/>
    <col min="15361" max="15361" width="26.140625" style="20" customWidth="1"/>
    <col min="15362" max="15362" width="17" style="20" customWidth="1"/>
    <col min="15363" max="15365" width="11.5703125" style="20"/>
    <col min="15366" max="15366" width="5" style="20" customWidth="1"/>
    <col min="15367" max="15367" width="13.85546875" style="20" customWidth="1"/>
    <col min="15368" max="15368" width="11.5703125" style="20"/>
    <col min="15369" max="15369" width="16.42578125" style="20" customWidth="1"/>
    <col min="15370" max="15615" width="11.5703125" style="20"/>
    <col min="15616" max="15616" width="4.7109375" style="20" customWidth="1"/>
    <col min="15617" max="15617" width="26.140625" style="20" customWidth="1"/>
    <col min="15618" max="15618" width="17" style="20" customWidth="1"/>
    <col min="15619" max="15621" width="11.5703125" style="20"/>
    <col min="15622" max="15622" width="5" style="20" customWidth="1"/>
    <col min="15623" max="15623" width="13.85546875" style="20" customWidth="1"/>
    <col min="15624" max="15624" width="11.5703125" style="20"/>
    <col min="15625" max="15625" width="16.42578125" style="20" customWidth="1"/>
    <col min="15626" max="15871" width="11.5703125" style="20"/>
    <col min="15872" max="15872" width="4.7109375" style="20" customWidth="1"/>
    <col min="15873" max="15873" width="26.140625" style="20" customWidth="1"/>
    <col min="15874" max="15874" width="17" style="20" customWidth="1"/>
    <col min="15875" max="15877" width="11.5703125" style="20"/>
    <col min="15878" max="15878" width="5" style="20" customWidth="1"/>
    <col min="15879" max="15879" width="13.85546875" style="20" customWidth="1"/>
    <col min="15880" max="15880" width="11.5703125" style="20"/>
    <col min="15881" max="15881" width="16.42578125" style="20" customWidth="1"/>
    <col min="15882" max="16127" width="11.5703125" style="20"/>
    <col min="16128" max="16128" width="4.7109375" style="20" customWidth="1"/>
    <col min="16129" max="16129" width="26.140625" style="20" customWidth="1"/>
    <col min="16130" max="16130" width="17" style="20" customWidth="1"/>
    <col min="16131" max="16133" width="11.5703125" style="20"/>
    <col min="16134" max="16134" width="5" style="20" customWidth="1"/>
    <col min="16135" max="16135" width="13.85546875" style="20" customWidth="1"/>
    <col min="16136" max="16136" width="11.5703125" style="20"/>
    <col min="16137" max="16137" width="16.42578125" style="20" customWidth="1"/>
    <col min="16138" max="16384" width="11.5703125" style="20"/>
  </cols>
  <sheetData>
    <row r="1" spans="1:9" ht="15.75">
      <c r="A1" s="205" t="s">
        <v>0</v>
      </c>
      <c r="B1" s="205"/>
      <c r="C1" s="205"/>
      <c r="D1" s="205"/>
      <c r="E1" s="205"/>
      <c r="F1" s="205"/>
      <c r="G1" s="205"/>
      <c r="H1" s="205"/>
      <c r="I1" s="205"/>
    </row>
    <row r="2" spans="1:9" ht="15.75">
      <c r="A2" s="205" t="s">
        <v>23</v>
      </c>
      <c r="B2" s="205"/>
      <c r="C2" s="205"/>
      <c r="D2" s="205"/>
      <c r="E2" s="205"/>
      <c r="F2" s="205"/>
      <c r="G2" s="205"/>
      <c r="H2" s="205"/>
      <c r="I2" s="205"/>
    </row>
    <row r="3" spans="1:9" ht="15.75">
      <c r="A3" s="21"/>
      <c r="B3" s="22"/>
      <c r="C3" s="23"/>
      <c r="D3" s="21"/>
      <c r="E3" s="24"/>
      <c r="F3" s="25"/>
      <c r="G3" s="25"/>
      <c r="H3" s="23"/>
      <c r="I3" s="23"/>
    </row>
    <row r="4" spans="1:9" ht="15.75">
      <c r="A4" s="205" t="s">
        <v>16</v>
      </c>
      <c r="B4" s="205"/>
      <c r="C4" s="205"/>
      <c r="D4" s="205"/>
      <c r="E4" s="205"/>
      <c r="F4" s="205"/>
      <c r="G4" s="205"/>
      <c r="H4" s="205"/>
      <c r="I4" s="205"/>
    </row>
    <row r="5" spans="1:9" ht="15">
      <c r="A5" s="26"/>
      <c r="B5" s="27"/>
      <c r="C5" s="27"/>
      <c r="D5" s="26"/>
      <c r="E5" s="26"/>
      <c r="F5" s="27"/>
      <c r="G5" s="27"/>
      <c r="H5" s="27"/>
      <c r="I5" s="27"/>
    </row>
    <row r="6" spans="1:9" ht="76.5">
      <c r="A6" s="17" t="s">
        <v>1</v>
      </c>
      <c r="B6" s="17" t="s">
        <v>2</v>
      </c>
      <c r="C6" s="6" t="s">
        <v>3</v>
      </c>
      <c r="D6" s="37" t="s">
        <v>35</v>
      </c>
      <c r="E6" s="43" t="s">
        <v>34</v>
      </c>
      <c r="F6" s="6" t="s">
        <v>4</v>
      </c>
      <c r="G6" s="6" t="s">
        <v>5</v>
      </c>
      <c r="H6" s="6" t="s">
        <v>6</v>
      </c>
      <c r="I6" s="44" t="s">
        <v>36</v>
      </c>
    </row>
    <row r="7" spans="1:9" ht="115.5" thickBot="1">
      <c r="A7" s="28">
        <v>1</v>
      </c>
      <c r="B7" s="32" t="s">
        <v>17</v>
      </c>
      <c r="C7" s="8" t="s">
        <v>7</v>
      </c>
      <c r="D7" s="8">
        <v>50</v>
      </c>
      <c r="E7" s="9"/>
      <c r="F7" s="124"/>
      <c r="G7" s="10"/>
      <c r="H7" s="124"/>
      <c r="I7" s="6"/>
    </row>
    <row r="8" spans="1:9" s="2" customFormat="1" ht="15.75" thickBot="1">
      <c r="A8" s="202" t="s">
        <v>10</v>
      </c>
      <c r="B8" s="202"/>
      <c r="C8" s="202"/>
      <c r="D8" s="202"/>
      <c r="E8" s="203"/>
      <c r="F8" s="125">
        <f>SUM(F7)</f>
        <v>0</v>
      </c>
      <c r="G8" s="126"/>
      <c r="H8" s="125">
        <f>SUM(H7)</f>
        <v>0</v>
      </c>
      <c r="I8" s="127"/>
    </row>
    <row r="9" spans="1:9" ht="15">
      <c r="A9" s="29"/>
      <c r="B9" s="30"/>
      <c r="C9" s="30"/>
      <c r="D9" s="30"/>
      <c r="E9" s="30"/>
      <c r="F9" s="30"/>
      <c r="G9" s="30"/>
      <c r="H9" s="27"/>
      <c r="I9" s="27"/>
    </row>
    <row r="11" spans="1:9" ht="14.25">
      <c r="A11" s="206" t="s">
        <v>103</v>
      </c>
      <c r="B11" s="206"/>
      <c r="C11" s="206"/>
      <c r="D11" s="206"/>
      <c r="E11" s="206"/>
      <c r="F11" s="206"/>
      <c r="G11" s="206"/>
      <c r="H11" s="206"/>
      <c r="I11" s="206"/>
    </row>
  </sheetData>
  <mergeCells count="5">
    <mergeCell ref="A1:I1"/>
    <mergeCell ref="A2:I2"/>
    <mergeCell ref="A4:I4"/>
    <mergeCell ref="A8:E8"/>
    <mergeCell ref="A11:I11"/>
  </mergeCells>
  <pageMargins left="0.23622047244094491" right="0.23622047244094491" top="0.74803149606299213" bottom="0.74803149606299213" header="0.31496062992125984" footer="0.31496062992125984"/>
  <pageSetup paperSize="9" orientation="landscape" horizontalDpi="300" verticalDpi="300" r:id="rId1"/>
  <headerFooter>
    <oddHeader>&amp;L&amp;"Times New Roman,Normalny"Specyfikacja Warunków Zamówienia
&amp;R&amp;"Times New Roman CE,Standardowy"&amp;K0070C0Załącznik nr 1.1 do SWZ (składany z ofertą)</oddHeader>
    <oddFooter>Strona &amp;P&amp;R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14BBD-656B-4E15-BC2A-020C6E075A18}">
  <sheetPr>
    <tabColor rgb="FFFFC000"/>
  </sheetPr>
  <dimension ref="A1:I15"/>
  <sheetViews>
    <sheetView view="pageLayout" zoomScaleNormal="100" workbookViewId="0">
      <selection activeCell="B8" sqref="B8"/>
    </sheetView>
  </sheetViews>
  <sheetFormatPr defaultRowHeight="15"/>
  <cols>
    <col min="1" max="1" width="4.28515625" style="42" customWidth="1"/>
    <col min="2" max="2" width="37.5703125" style="34" customWidth="1"/>
    <col min="3" max="3" width="6.140625" style="42" customWidth="1"/>
    <col min="4" max="4" width="6.42578125" style="42" customWidth="1"/>
    <col min="5" max="5" width="12" style="34" customWidth="1"/>
    <col min="6" max="6" width="12.140625" style="34" customWidth="1"/>
    <col min="7" max="7" width="9.28515625" style="34" customWidth="1"/>
    <col min="8" max="8" width="11.85546875" style="34" customWidth="1"/>
    <col min="9" max="9" width="17" style="34" customWidth="1"/>
    <col min="10" max="255" width="9.140625" style="34"/>
    <col min="256" max="256" width="4.28515625" style="34" customWidth="1"/>
    <col min="257" max="257" width="37.5703125" style="34" customWidth="1"/>
    <col min="258" max="258" width="6.140625" style="34" customWidth="1"/>
    <col min="259" max="259" width="6.42578125" style="34" customWidth="1"/>
    <col min="260" max="260" width="12" style="34" customWidth="1"/>
    <col min="261" max="261" width="12.140625" style="34" customWidth="1"/>
    <col min="262" max="262" width="7.140625" style="34" customWidth="1"/>
    <col min="263" max="263" width="10.85546875" style="34" customWidth="1"/>
    <col min="264" max="264" width="11.85546875" style="34" customWidth="1"/>
    <col min="265" max="265" width="17" style="34" customWidth="1"/>
    <col min="266" max="511" width="9.140625" style="34"/>
    <col min="512" max="512" width="4.28515625" style="34" customWidth="1"/>
    <col min="513" max="513" width="37.5703125" style="34" customWidth="1"/>
    <col min="514" max="514" width="6.140625" style="34" customWidth="1"/>
    <col min="515" max="515" width="6.42578125" style="34" customWidth="1"/>
    <col min="516" max="516" width="12" style="34" customWidth="1"/>
    <col min="517" max="517" width="12.140625" style="34" customWidth="1"/>
    <col min="518" max="518" width="7.140625" style="34" customWidth="1"/>
    <col min="519" max="519" width="10.85546875" style="34" customWidth="1"/>
    <col min="520" max="520" width="11.85546875" style="34" customWidth="1"/>
    <col min="521" max="521" width="17" style="34" customWidth="1"/>
    <col min="522" max="767" width="9.140625" style="34"/>
    <col min="768" max="768" width="4.28515625" style="34" customWidth="1"/>
    <col min="769" max="769" width="37.5703125" style="34" customWidth="1"/>
    <col min="770" max="770" width="6.140625" style="34" customWidth="1"/>
    <col min="771" max="771" width="6.42578125" style="34" customWidth="1"/>
    <col min="772" max="772" width="12" style="34" customWidth="1"/>
    <col min="773" max="773" width="12.140625" style="34" customWidth="1"/>
    <col min="774" max="774" width="7.140625" style="34" customWidth="1"/>
    <col min="775" max="775" width="10.85546875" style="34" customWidth="1"/>
    <col min="776" max="776" width="11.85546875" style="34" customWidth="1"/>
    <col min="777" max="777" width="17" style="34" customWidth="1"/>
    <col min="778" max="1023" width="9.140625" style="34"/>
    <col min="1024" max="1024" width="4.28515625" style="34" customWidth="1"/>
    <col min="1025" max="1025" width="37.5703125" style="34" customWidth="1"/>
    <col min="1026" max="1026" width="6.140625" style="34" customWidth="1"/>
    <col min="1027" max="1027" width="6.42578125" style="34" customWidth="1"/>
    <col min="1028" max="1028" width="12" style="34" customWidth="1"/>
    <col min="1029" max="1029" width="12.140625" style="34" customWidth="1"/>
    <col min="1030" max="1030" width="7.140625" style="34" customWidth="1"/>
    <col min="1031" max="1031" width="10.85546875" style="34" customWidth="1"/>
    <col min="1032" max="1032" width="11.85546875" style="34" customWidth="1"/>
    <col min="1033" max="1033" width="17" style="34" customWidth="1"/>
    <col min="1034" max="1279" width="9.140625" style="34"/>
    <col min="1280" max="1280" width="4.28515625" style="34" customWidth="1"/>
    <col min="1281" max="1281" width="37.5703125" style="34" customWidth="1"/>
    <col min="1282" max="1282" width="6.140625" style="34" customWidth="1"/>
    <col min="1283" max="1283" width="6.42578125" style="34" customWidth="1"/>
    <col min="1284" max="1284" width="12" style="34" customWidth="1"/>
    <col min="1285" max="1285" width="12.140625" style="34" customWidth="1"/>
    <col min="1286" max="1286" width="7.140625" style="34" customWidth="1"/>
    <col min="1287" max="1287" width="10.85546875" style="34" customWidth="1"/>
    <col min="1288" max="1288" width="11.85546875" style="34" customWidth="1"/>
    <col min="1289" max="1289" width="17" style="34" customWidth="1"/>
    <col min="1290" max="1535" width="9.140625" style="34"/>
    <col min="1536" max="1536" width="4.28515625" style="34" customWidth="1"/>
    <col min="1537" max="1537" width="37.5703125" style="34" customWidth="1"/>
    <col min="1538" max="1538" width="6.140625" style="34" customWidth="1"/>
    <col min="1539" max="1539" width="6.42578125" style="34" customWidth="1"/>
    <col min="1540" max="1540" width="12" style="34" customWidth="1"/>
    <col min="1541" max="1541" width="12.140625" style="34" customWidth="1"/>
    <col min="1542" max="1542" width="7.140625" style="34" customWidth="1"/>
    <col min="1543" max="1543" width="10.85546875" style="34" customWidth="1"/>
    <col min="1544" max="1544" width="11.85546875" style="34" customWidth="1"/>
    <col min="1545" max="1545" width="17" style="34" customWidth="1"/>
    <col min="1546" max="1791" width="9.140625" style="34"/>
    <col min="1792" max="1792" width="4.28515625" style="34" customWidth="1"/>
    <col min="1793" max="1793" width="37.5703125" style="34" customWidth="1"/>
    <col min="1794" max="1794" width="6.140625" style="34" customWidth="1"/>
    <col min="1795" max="1795" width="6.42578125" style="34" customWidth="1"/>
    <col min="1796" max="1796" width="12" style="34" customWidth="1"/>
    <col min="1797" max="1797" width="12.140625" style="34" customWidth="1"/>
    <col min="1798" max="1798" width="7.140625" style="34" customWidth="1"/>
    <col min="1799" max="1799" width="10.85546875" style="34" customWidth="1"/>
    <col min="1800" max="1800" width="11.85546875" style="34" customWidth="1"/>
    <col min="1801" max="1801" width="17" style="34" customWidth="1"/>
    <col min="1802" max="2047" width="9.140625" style="34"/>
    <col min="2048" max="2048" width="4.28515625" style="34" customWidth="1"/>
    <col min="2049" max="2049" width="37.5703125" style="34" customWidth="1"/>
    <col min="2050" max="2050" width="6.140625" style="34" customWidth="1"/>
    <col min="2051" max="2051" width="6.42578125" style="34" customWidth="1"/>
    <col min="2052" max="2052" width="12" style="34" customWidth="1"/>
    <col min="2053" max="2053" width="12.140625" style="34" customWidth="1"/>
    <col min="2054" max="2054" width="7.140625" style="34" customWidth="1"/>
    <col min="2055" max="2055" width="10.85546875" style="34" customWidth="1"/>
    <col min="2056" max="2056" width="11.85546875" style="34" customWidth="1"/>
    <col min="2057" max="2057" width="17" style="34" customWidth="1"/>
    <col min="2058" max="2303" width="9.140625" style="34"/>
    <col min="2304" max="2304" width="4.28515625" style="34" customWidth="1"/>
    <col min="2305" max="2305" width="37.5703125" style="34" customWidth="1"/>
    <col min="2306" max="2306" width="6.140625" style="34" customWidth="1"/>
    <col min="2307" max="2307" width="6.42578125" style="34" customWidth="1"/>
    <col min="2308" max="2308" width="12" style="34" customWidth="1"/>
    <col min="2309" max="2309" width="12.140625" style="34" customWidth="1"/>
    <col min="2310" max="2310" width="7.140625" style="34" customWidth="1"/>
    <col min="2311" max="2311" width="10.85546875" style="34" customWidth="1"/>
    <col min="2312" max="2312" width="11.85546875" style="34" customWidth="1"/>
    <col min="2313" max="2313" width="17" style="34" customWidth="1"/>
    <col min="2314" max="2559" width="9.140625" style="34"/>
    <col min="2560" max="2560" width="4.28515625" style="34" customWidth="1"/>
    <col min="2561" max="2561" width="37.5703125" style="34" customWidth="1"/>
    <col min="2562" max="2562" width="6.140625" style="34" customWidth="1"/>
    <col min="2563" max="2563" width="6.42578125" style="34" customWidth="1"/>
    <col min="2564" max="2564" width="12" style="34" customWidth="1"/>
    <col min="2565" max="2565" width="12.140625" style="34" customWidth="1"/>
    <col min="2566" max="2566" width="7.140625" style="34" customWidth="1"/>
    <col min="2567" max="2567" width="10.85546875" style="34" customWidth="1"/>
    <col min="2568" max="2568" width="11.85546875" style="34" customWidth="1"/>
    <col min="2569" max="2569" width="17" style="34" customWidth="1"/>
    <col min="2570" max="2815" width="9.140625" style="34"/>
    <col min="2816" max="2816" width="4.28515625" style="34" customWidth="1"/>
    <col min="2817" max="2817" width="37.5703125" style="34" customWidth="1"/>
    <col min="2818" max="2818" width="6.140625" style="34" customWidth="1"/>
    <col min="2819" max="2819" width="6.42578125" style="34" customWidth="1"/>
    <col min="2820" max="2820" width="12" style="34" customWidth="1"/>
    <col min="2821" max="2821" width="12.140625" style="34" customWidth="1"/>
    <col min="2822" max="2822" width="7.140625" style="34" customWidth="1"/>
    <col min="2823" max="2823" width="10.85546875" style="34" customWidth="1"/>
    <col min="2824" max="2824" width="11.85546875" style="34" customWidth="1"/>
    <col min="2825" max="2825" width="17" style="34" customWidth="1"/>
    <col min="2826" max="3071" width="9.140625" style="34"/>
    <col min="3072" max="3072" width="4.28515625" style="34" customWidth="1"/>
    <col min="3073" max="3073" width="37.5703125" style="34" customWidth="1"/>
    <col min="3074" max="3074" width="6.140625" style="34" customWidth="1"/>
    <col min="3075" max="3075" width="6.42578125" style="34" customWidth="1"/>
    <col min="3076" max="3076" width="12" style="34" customWidth="1"/>
    <col min="3077" max="3077" width="12.140625" style="34" customWidth="1"/>
    <col min="3078" max="3078" width="7.140625" style="34" customWidth="1"/>
    <col min="3079" max="3079" width="10.85546875" style="34" customWidth="1"/>
    <col min="3080" max="3080" width="11.85546875" style="34" customWidth="1"/>
    <col min="3081" max="3081" width="17" style="34" customWidth="1"/>
    <col min="3082" max="3327" width="9.140625" style="34"/>
    <col min="3328" max="3328" width="4.28515625" style="34" customWidth="1"/>
    <col min="3329" max="3329" width="37.5703125" style="34" customWidth="1"/>
    <col min="3330" max="3330" width="6.140625" style="34" customWidth="1"/>
    <col min="3331" max="3331" width="6.42578125" style="34" customWidth="1"/>
    <col min="3332" max="3332" width="12" style="34" customWidth="1"/>
    <col min="3333" max="3333" width="12.140625" style="34" customWidth="1"/>
    <col min="3334" max="3334" width="7.140625" style="34" customWidth="1"/>
    <col min="3335" max="3335" width="10.85546875" style="34" customWidth="1"/>
    <col min="3336" max="3336" width="11.85546875" style="34" customWidth="1"/>
    <col min="3337" max="3337" width="17" style="34" customWidth="1"/>
    <col min="3338" max="3583" width="9.140625" style="34"/>
    <col min="3584" max="3584" width="4.28515625" style="34" customWidth="1"/>
    <col min="3585" max="3585" width="37.5703125" style="34" customWidth="1"/>
    <col min="3586" max="3586" width="6.140625" style="34" customWidth="1"/>
    <col min="3587" max="3587" width="6.42578125" style="34" customWidth="1"/>
    <col min="3588" max="3588" width="12" style="34" customWidth="1"/>
    <col min="3589" max="3589" width="12.140625" style="34" customWidth="1"/>
    <col min="3590" max="3590" width="7.140625" style="34" customWidth="1"/>
    <col min="3591" max="3591" width="10.85546875" style="34" customWidth="1"/>
    <col min="3592" max="3592" width="11.85546875" style="34" customWidth="1"/>
    <col min="3593" max="3593" width="17" style="34" customWidth="1"/>
    <col min="3594" max="3839" width="9.140625" style="34"/>
    <col min="3840" max="3840" width="4.28515625" style="34" customWidth="1"/>
    <col min="3841" max="3841" width="37.5703125" style="34" customWidth="1"/>
    <col min="3842" max="3842" width="6.140625" style="34" customWidth="1"/>
    <col min="3843" max="3843" width="6.42578125" style="34" customWidth="1"/>
    <col min="3844" max="3844" width="12" style="34" customWidth="1"/>
    <col min="3845" max="3845" width="12.140625" style="34" customWidth="1"/>
    <col min="3846" max="3846" width="7.140625" style="34" customWidth="1"/>
    <col min="3847" max="3847" width="10.85546875" style="34" customWidth="1"/>
    <col min="3848" max="3848" width="11.85546875" style="34" customWidth="1"/>
    <col min="3849" max="3849" width="17" style="34" customWidth="1"/>
    <col min="3850" max="4095" width="9.140625" style="34"/>
    <col min="4096" max="4096" width="4.28515625" style="34" customWidth="1"/>
    <col min="4097" max="4097" width="37.5703125" style="34" customWidth="1"/>
    <col min="4098" max="4098" width="6.140625" style="34" customWidth="1"/>
    <col min="4099" max="4099" width="6.42578125" style="34" customWidth="1"/>
    <col min="4100" max="4100" width="12" style="34" customWidth="1"/>
    <col min="4101" max="4101" width="12.140625" style="34" customWidth="1"/>
    <col min="4102" max="4102" width="7.140625" style="34" customWidth="1"/>
    <col min="4103" max="4103" width="10.85546875" style="34" customWidth="1"/>
    <col min="4104" max="4104" width="11.85546875" style="34" customWidth="1"/>
    <col min="4105" max="4105" width="17" style="34" customWidth="1"/>
    <col min="4106" max="4351" width="9.140625" style="34"/>
    <col min="4352" max="4352" width="4.28515625" style="34" customWidth="1"/>
    <col min="4353" max="4353" width="37.5703125" style="34" customWidth="1"/>
    <col min="4354" max="4354" width="6.140625" style="34" customWidth="1"/>
    <col min="4355" max="4355" width="6.42578125" style="34" customWidth="1"/>
    <col min="4356" max="4356" width="12" style="34" customWidth="1"/>
    <col min="4357" max="4357" width="12.140625" style="34" customWidth="1"/>
    <col min="4358" max="4358" width="7.140625" style="34" customWidth="1"/>
    <col min="4359" max="4359" width="10.85546875" style="34" customWidth="1"/>
    <col min="4360" max="4360" width="11.85546875" style="34" customWidth="1"/>
    <col min="4361" max="4361" width="17" style="34" customWidth="1"/>
    <col min="4362" max="4607" width="9.140625" style="34"/>
    <col min="4608" max="4608" width="4.28515625" style="34" customWidth="1"/>
    <col min="4609" max="4609" width="37.5703125" style="34" customWidth="1"/>
    <col min="4610" max="4610" width="6.140625" style="34" customWidth="1"/>
    <col min="4611" max="4611" width="6.42578125" style="34" customWidth="1"/>
    <col min="4612" max="4612" width="12" style="34" customWidth="1"/>
    <col min="4613" max="4613" width="12.140625" style="34" customWidth="1"/>
    <col min="4614" max="4614" width="7.140625" style="34" customWidth="1"/>
    <col min="4615" max="4615" width="10.85546875" style="34" customWidth="1"/>
    <col min="4616" max="4616" width="11.85546875" style="34" customWidth="1"/>
    <col min="4617" max="4617" width="17" style="34" customWidth="1"/>
    <col min="4618" max="4863" width="9.140625" style="34"/>
    <col min="4864" max="4864" width="4.28515625" style="34" customWidth="1"/>
    <col min="4865" max="4865" width="37.5703125" style="34" customWidth="1"/>
    <col min="4866" max="4866" width="6.140625" style="34" customWidth="1"/>
    <col min="4867" max="4867" width="6.42578125" style="34" customWidth="1"/>
    <col min="4868" max="4868" width="12" style="34" customWidth="1"/>
    <col min="4869" max="4869" width="12.140625" style="34" customWidth="1"/>
    <col min="4870" max="4870" width="7.140625" style="34" customWidth="1"/>
    <col min="4871" max="4871" width="10.85546875" style="34" customWidth="1"/>
    <col min="4872" max="4872" width="11.85546875" style="34" customWidth="1"/>
    <col min="4873" max="4873" width="17" style="34" customWidth="1"/>
    <col min="4874" max="5119" width="9.140625" style="34"/>
    <col min="5120" max="5120" width="4.28515625" style="34" customWidth="1"/>
    <col min="5121" max="5121" width="37.5703125" style="34" customWidth="1"/>
    <col min="5122" max="5122" width="6.140625" style="34" customWidth="1"/>
    <col min="5123" max="5123" width="6.42578125" style="34" customWidth="1"/>
    <col min="5124" max="5124" width="12" style="34" customWidth="1"/>
    <col min="5125" max="5125" width="12.140625" style="34" customWidth="1"/>
    <col min="5126" max="5126" width="7.140625" style="34" customWidth="1"/>
    <col min="5127" max="5127" width="10.85546875" style="34" customWidth="1"/>
    <col min="5128" max="5128" width="11.85546875" style="34" customWidth="1"/>
    <col min="5129" max="5129" width="17" style="34" customWidth="1"/>
    <col min="5130" max="5375" width="9.140625" style="34"/>
    <col min="5376" max="5376" width="4.28515625" style="34" customWidth="1"/>
    <col min="5377" max="5377" width="37.5703125" style="34" customWidth="1"/>
    <col min="5378" max="5378" width="6.140625" style="34" customWidth="1"/>
    <col min="5379" max="5379" width="6.42578125" style="34" customWidth="1"/>
    <col min="5380" max="5380" width="12" style="34" customWidth="1"/>
    <col min="5381" max="5381" width="12.140625" style="34" customWidth="1"/>
    <col min="5382" max="5382" width="7.140625" style="34" customWidth="1"/>
    <col min="5383" max="5383" width="10.85546875" style="34" customWidth="1"/>
    <col min="5384" max="5384" width="11.85546875" style="34" customWidth="1"/>
    <col min="5385" max="5385" width="17" style="34" customWidth="1"/>
    <col min="5386" max="5631" width="9.140625" style="34"/>
    <col min="5632" max="5632" width="4.28515625" style="34" customWidth="1"/>
    <col min="5633" max="5633" width="37.5703125" style="34" customWidth="1"/>
    <col min="5634" max="5634" width="6.140625" style="34" customWidth="1"/>
    <col min="5635" max="5635" width="6.42578125" style="34" customWidth="1"/>
    <col min="5636" max="5636" width="12" style="34" customWidth="1"/>
    <col min="5637" max="5637" width="12.140625" style="34" customWidth="1"/>
    <col min="5638" max="5638" width="7.140625" style="34" customWidth="1"/>
    <col min="5639" max="5639" width="10.85546875" style="34" customWidth="1"/>
    <col min="5640" max="5640" width="11.85546875" style="34" customWidth="1"/>
    <col min="5641" max="5641" width="17" style="34" customWidth="1"/>
    <col min="5642" max="5887" width="9.140625" style="34"/>
    <col min="5888" max="5888" width="4.28515625" style="34" customWidth="1"/>
    <col min="5889" max="5889" width="37.5703125" style="34" customWidth="1"/>
    <col min="5890" max="5890" width="6.140625" style="34" customWidth="1"/>
    <col min="5891" max="5891" width="6.42578125" style="34" customWidth="1"/>
    <col min="5892" max="5892" width="12" style="34" customWidth="1"/>
    <col min="5893" max="5893" width="12.140625" style="34" customWidth="1"/>
    <col min="5894" max="5894" width="7.140625" style="34" customWidth="1"/>
    <col min="5895" max="5895" width="10.85546875" style="34" customWidth="1"/>
    <col min="5896" max="5896" width="11.85546875" style="34" customWidth="1"/>
    <col min="5897" max="5897" width="17" style="34" customWidth="1"/>
    <col min="5898" max="6143" width="9.140625" style="34"/>
    <col min="6144" max="6144" width="4.28515625" style="34" customWidth="1"/>
    <col min="6145" max="6145" width="37.5703125" style="34" customWidth="1"/>
    <col min="6146" max="6146" width="6.140625" style="34" customWidth="1"/>
    <col min="6147" max="6147" width="6.42578125" style="34" customWidth="1"/>
    <col min="6148" max="6148" width="12" style="34" customWidth="1"/>
    <col min="6149" max="6149" width="12.140625" style="34" customWidth="1"/>
    <col min="6150" max="6150" width="7.140625" style="34" customWidth="1"/>
    <col min="6151" max="6151" width="10.85546875" style="34" customWidth="1"/>
    <col min="6152" max="6152" width="11.85546875" style="34" customWidth="1"/>
    <col min="6153" max="6153" width="17" style="34" customWidth="1"/>
    <col min="6154" max="6399" width="9.140625" style="34"/>
    <col min="6400" max="6400" width="4.28515625" style="34" customWidth="1"/>
    <col min="6401" max="6401" width="37.5703125" style="34" customWidth="1"/>
    <col min="6402" max="6402" width="6.140625" style="34" customWidth="1"/>
    <col min="6403" max="6403" width="6.42578125" style="34" customWidth="1"/>
    <col min="6404" max="6404" width="12" style="34" customWidth="1"/>
    <col min="6405" max="6405" width="12.140625" style="34" customWidth="1"/>
    <col min="6406" max="6406" width="7.140625" style="34" customWidth="1"/>
    <col min="6407" max="6407" width="10.85546875" style="34" customWidth="1"/>
    <col min="6408" max="6408" width="11.85546875" style="34" customWidth="1"/>
    <col min="6409" max="6409" width="17" style="34" customWidth="1"/>
    <col min="6410" max="6655" width="9.140625" style="34"/>
    <col min="6656" max="6656" width="4.28515625" style="34" customWidth="1"/>
    <col min="6657" max="6657" width="37.5703125" style="34" customWidth="1"/>
    <col min="6658" max="6658" width="6.140625" style="34" customWidth="1"/>
    <col min="6659" max="6659" width="6.42578125" style="34" customWidth="1"/>
    <col min="6660" max="6660" width="12" style="34" customWidth="1"/>
    <col min="6661" max="6661" width="12.140625" style="34" customWidth="1"/>
    <col min="6662" max="6662" width="7.140625" style="34" customWidth="1"/>
    <col min="6663" max="6663" width="10.85546875" style="34" customWidth="1"/>
    <col min="6664" max="6664" width="11.85546875" style="34" customWidth="1"/>
    <col min="6665" max="6665" width="17" style="34" customWidth="1"/>
    <col min="6666" max="6911" width="9.140625" style="34"/>
    <col min="6912" max="6912" width="4.28515625" style="34" customWidth="1"/>
    <col min="6913" max="6913" width="37.5703125" style="34" customWidth="1"/>
    <col min="6914" max="6914" width="6.140625" style="34" customWidth="1"/>
    <col min="6915" max="6915" width="6.42578125" style="34" customWidth="1"/>
    <col min="6916" max="6916" width="12" style="34" customWidth="1"/>
    <col min="6917" max="6917" width="12.140625" style="34" customWidth="1"/>
    <col min="6918" max="6918" width="7.140625" style="34" customWidth="1"/>
    <col min="6919" max="6919" width="10.85546875" style="34" customWidth="1"/>
    <col min="6920" max="6920" width="11.85546875" style="34" customWidth="1"/>
    <col min="6921" max="6921" width="17" style="34" customWidth="1"/>
    <col min="6922" max="7167" width="9.140625" style="34"/>
    <col min="7168" max="7168" width="4.28515625" style="34" customWidth="1"/>
    <col min="7169" max="7169" width="37.5703125" style="34" customWidth="1"/>
    <col min="7170" max="7170" width="6.140625" style="34" customWidth="1"/>
    <col min="7171" max="7171" width="6.42578125" style="34" customWidth="1"/>
    <col min="7172" max="7172" width="12" style="34" customWidth="1"/>
    <col min="7173" max="7173" width="12.140625" style="34" customWidth="1"/>
    <col min="7174" max="7174" width="7.140625" style="34" customWidth="1"/>
    <col min="7175" max="7175" width="10.85546875" style="34" customWidth="1"/>
    <col min="7176" max="7176" width="11.85546875" style="34" customWidth="1"/>
    <col min="7177" max="7177" width="17" style="34" customWidth="1"/>
    <col min="7178" max="7423" width="9.140625" style="34"/>
    <col min="7424" max="7424" width="4.28515625" style="34" customWidth="1"/>
    <col min="7425" max="7425" width="37.5703125" style="34" customWidth="1"/>
    <col min="7426" max="7426" width="6.140625" style="34" customWidth="1"/>
    <col min="7427" max="7427" width="6.42578125" style="34" customWidth="1"/>
    <col min="7428" max="7428" width="12" style="34" customWidth="1"/>
    <col min="7429" max="7429" width="12.140625" style="34" customWidth="1"/>
    <col min="7430" max="7430" width="7.140625" style="34" customWidth="1"/>
    <col min="7431" max="7431" width="10.85546875" style="34" customWidth="1"/>
    <col min="7432" max="7432" width="11.85546875" style="34" customWidth="1"/>
    <col min="7433" max="7433" width="17" style="34" customWidth="1"/>
    <col min="7434" max="7679" width="9.140625" style="34"/>
    <col min="7680" max="7680" width="4.28515625" style="34" customWidth="1"/>
    <col min="7681" max="7681" width="37.5703125" style="34" customWidth="1"/>
    <col min="7682" max="7682" width="6.140625" style="34" customWidth="1"/>
    <col min="7683" max="7683" width="6.42578125" style="34" customWidth="1"/>
    <col min="7684" max="7684" width="12" style="34" customWidth="1"/>
    <col min="7685" max="7685" width="12.140625" style="34" customWidth="1"/>
    <col min="7686" max="7686" width="7.140625" style="34" customWidth="1"/>
    <col min="7687" max="7687" width="10.85546875" style="34" customWidth="1"/>
    <col min="7688" max="7688" width="11.85546875" style="34" customWidth="1"/>
    <col min="7689" max="7689" width="17" style="34" customWidth="1"/>
    <col min="7690" max="7935" width="9.140625" style="34"/>
    <col min="7936" max="7936" width="4.28515625" style="34" customWidth="1"/>
    <col min="7937" max="7937" width="37.5703125" style="34" customWidth="1"/>
    <col min="7938" max="7938" width="6.140625" style="34" customWidth="1"/>
    <col min="7939" max="7939" width="6.42578125" style="34" customWidth="1"/>
    <col min="7940" max="7940" width="12" style="34" customWidth="1"/>
    <col min="7941" max="7941" width="12.140625" style="34" customWidth="1"/>
    <col min="7942" max="7942" width="7.140625" style="34" customWidth="1"/>
    <col min="7943" max="7943" width="10.85546875" style="34" customWidth="1"/>
    <col min="7944" max="7944" width="11.85546875" style="34" customWidth="1"/>
    <col min="7945" max="7945" width="17" style="34" customWidth="1"/>
    <col min="7946" max="8191" width="9.140625" style="34"/>
    <col min="8192" max="8192" width="4.28515625" style="34" customWidth="1"/>
    <col min="8193" max="8193" width="37.5703125" style="34" customWidth="1"/>
    <col min="8194" max="8194" width="6.140625" style="34" customWidth="1"/>
    <col min="8195" max="8195" width="6.42578125" style="34" customWidth="1"/>
    <col min="8196" max="8196" width="12" style="34" customWidth="1"/>
    <col min="8197" max="8197" width="12.140625" style="34" customWidth="1"/>
    <col min="8198" max="8198" width="7.140625" style="34" customWidth="1"/>
    <col min="8199" max="8199" width="10.85546875" style="34" customWidth="1"/>
    <col min="8200" max="8200" width="11.85546875" style="34" customWidth="1"/>
    <col min="8201" max="8201" width="17" style="34" customWidth="1"/>
    <col min="8202" max="8447" width="9.140625" style="34"/>
    <col min="8448" max="8448" width="4.28515625" style="34" customWidth="1"/>
    <col min="8449" max="8449" width="37.5703125" style="34" customWidth="1"/>
    <col min="8450" max="8450" width="6.140625" style="34" customWidth="1"/>
    <col min="8451" max="8451" width="6.42578125" style="34" customWidth="1"/>
    <col min="8452" max="8452" width="12" style="34" customWidth="1"/>
    <col min="8453" max="8453" width="12.140625" style="34" customWidth="1"/>
    <col min="8454" max="8454" width="7.140625" style="34" customWidth="1"/>
    <col min="8455" max="8455" width="10.85546875" style="34" customWidth="1"/>
    <col min="8456" max="8456" width="11.85546875" style="34" customWidth="1"/>
    <col min="8457" max="8457" width="17" style="34" customWidth="1"/>
    <col min="8458" max="8703" width="9.140625" style="34"/>
    <col min="8704" max="8704" width="4.28515625" style="34" customWidth="1"/>
    <col min="8705" max="8705" width="37.5703125" style="34" customWidth="1"/>
    <col min="8706" max="8706" width="6.140625" style="34" customWidth="1"/>
    <col min="8707" max="8707" width="6.42578125" style="34" customWidth="1"/>
    <col min="8708" max="8708" width="12" style="34" customWidth="1"/>
    <col min="8709" max="8709" width="12.140625" style="34" customWidth="1"/>
    <col min="8710" max="8710" width="7.140625" style="34" customWidth="1"/>
    <col min="8711" max="8711" width="10.85546875" style="34" customWidth="1"/>
    <col min="8712" max="8712" width="11.85546875" style="34" customWidth="1"/>
    <col min="8713" max="8713" width="17" style="34" customWidth="1"/>
    <col min="8714" max="8959" width="9.140625" style="34"/>
    <col min="8960" max="8960" width="4.28515625" style="34" customWidth="1"/>
    <col min="8961" max="8961" width="37.5703125" style="34" customWidth="1"/>
    <col min="8962" max="8962" width="6.140625" style="34" customWidth="1"/>
    <col min="8963" max="8963" width="6.42578125" style="34" customWidth="1"/>
    <col min="8964" max="8964" width="12" style="34" customWidth="1"/>
    <col min="8965" max="8965" width="12.140625" style="34" customWidth="1"/>
    <col min="8966" max="8966" width="7.140625" style="34" customWidth="1"/>
    <col min="8967" max="8967" width="10.85546875" style="34" customWidth="1"/>
    <col min="8968" max="8968" width="11.85546875" style="34" customWidth="1"/>
    <col min="8969" max="8969" width="17" style="34" customWidth="1"/>
    <col min="8970" max="9215" width="9.140625" style="34"/>
    <col min="9216" max="9216" width="4.28515625" style="34" customWidth="1"/>
    <col min="9217" max="9217" width="37.5703125" style="34" customWidth="1"/>
    <col min="9218" max="9218" width="6.140625" style="34" customWidth="1"/>
    <col min="9219" max="9219" width="6.42578125" style="34" customWidth="1"/>
    <col min="9220" max="9220" width="12" style="34" customWidth="1"/>
    <col min="9221" max="9221" width="12.140625" style="34" customWidth="1"/>
    <col min="9222" max="9222" width="7.140625" style="34" customWidth="1"/>
    <col min="9223" max="9223" width="10.85546875" style="34" customWidth="1"/>
    <col min="9224" max="9224" width="11.85546875" style="34" customWidth="1"/>
    <col min="9225" max="9225" width="17" style="34" customWidth="1"/>
    <col min="9226" max="9471" width="9.140625" style="34"/>
    <col min="9472" max="9472" width="4.28515625" style="34" customWidth="1"/>
    <col min="9473" max="9473" width="37.5703125" style="34" customWidth="1"/>
    <col min="9474" max="9474" width="6.140625" style="34" customWidth="1"/>
    <col min="9475" max="9475" width="6.42578125" style="34" customWidth="1"/>
    <col min="9476" max="9476" width="12" style="34" customWidth="1"/>
    <col min="9477" max="9477" width="12.140625" style="34" customWidth="1"/>
    <col min="9478" max="9478" width="7.140625" style="34" customWidth="1"/>
    <col min="9479" max="9479" width="10.85546875" style="34" customWidth="1"/>
    <col min="9480" max="9480" width="11.85546875" style="34" customWidth="1"/>
    <col min="9481" max="9481" width="17" style="34" customWidth="1"/>
    <col min="9482" max="9727" width="9.140625" style="34"/>
    <col min="9728" max="9728" width="4.28515625" style="34" customWidth="1"/>
    <col min="9729" max="9729" width="37.5703125" style="34" customWidth="1"/>
    <col min="9730" max="9730" width="6.140625" style="34" customWidth="1"/>
    <col min="9731" max="9731" width="6.42578125" style="34" customWidth="1"/>
    <col min="9732" max="9732" width="12" style="34" customWidth="1"/>
    <col min="9733" max="9733" width="12.140625" style="34" customWidth="1"/>
    <col min="9734" max="9734" width="7.140625" style="34" customWidth="1"/>
    <col min="9735" max="9735" width="10.85546875" style="34" customWidth="1"/>
    <col min="9736" max="9736" width="11.85546875" style="34" customWidth="1"/>
    <col min="9737" max="9737" width="17" style="34" customWidth="1"/>
    <col min="9738" max="9983" width="9.140625" style="34"/>
    <col min="9984" max="9984" width="4.28515625" style="34" customWidth="1"/>
    <col min="9985" max="9985" width="37.5703125" style="34" customWidth="1"/>
    <col min="9986" max="9986" width="6.140625" style="34" customWidth="1"/>
    <col min="9987" max="9987" width="6.42578125" style="34" customWidth="1"/>
    <col min="9988" max="9988" width="12" style="34" customWidth="1"/>
    <col min="9989" max="9989" width="12.140625" style="34" customWidth="1"/>
    <col min="9990" max="9990" width="7.140625" style="34" customWidth="1"/>
    <col min="9991" max="9991" width="10.85546875" style="34" customWidth="1"/>
    <col min="9992" max="9992" width="11.85546875" style="34" customWidth="1"/>
    <col min="9993" max="9993" width="17" style="34" customWidth="1"/>
    <col min="9994" max="10239" width="9.140625" style="34"/>
    <col min="10240" max="10240" width="4.28515625" style="34" customWidth="1"/>
    <col min="10241" max="10241" width="37.5703125" style="34" customWidth="1"/>
    <col min="10242" max="10242" width="6.140625" style="34" customWidth="1"/>
    <col min="10243" max="10243" width="6.42578125" style="34" customWidth="1"/>
    <col min="10244" max="10244" width="12" style="34" customWidth="1"/>
    <col min="10245" max="10245" width="12.140625" style="34" customWidth="1"/>
    <col min="10246" max="10246" width="7.140625" style="34" customWidth="1"/>
    <col min="10247" max="10247" width="10.85546875" style="34" customWidth="1"/>
    <col min="10248" max="10248" width="11.85546875" style="34" customWidth="1"/>
    <col min="10249" max="10249" width="17" style="34" customWidth="1"/>
    <col min="10250" max="10495" width="9.140625" style="34"/>
    <col min="10496" max="10496" width="4.28515625" style="34" customWidth="1"/>
    <col min="10497" max="10497" width="37.5703125" style="34" customWidth="1"/>
    <col min="10498" max="10498" width="6.140625" style="34" customWidth="1"/>
    <col min="10499" max="10499" width="6.42578125" style="34" customWidth="1"/>
    <col min="10500" max="10500" width="12" style="34" customWidth="1"/>
    <col min="10501" max="10501" width="12.140625" style="34" customWidth="1"/>
    <col min="10502" max="10502" width="7.140625" style="34" customWidth="1"/>
    <col min="10503" max="10503" width="10.85546875" style="34" customWidth="1"/>
    <col min="10504" max="10504" width="11.85546875" style="34" customWidth="1"/>
    <col min="10505" max="10505" width="17" style="34" customWidth="1"/>
    <col min="10506" max="10751" width="9.140625" style="34"/>
    <col min="10752" max="10752" width="4.28515625" style="34" customWidth="1"/>
    <col min="10753" max="10753" width="37.5703125" style="34" customWidth="1"/>
    <col min="10754" max="10754" width="6.140625" style="34" customWidth="1"/>
    <col min="10755" max="10755" width="6.42578125" style="34" customWidth="1"/>
    <col min="10756" max="10756" width="12" style="34" customWidth="1"/>
    <col min="10757" max="10757" width="12.140625" style="34" customWidth="1"/>
    <col min="10758" max="10758" width="7.140625" style="34" customWidth="1"/>
    <col min="10759" max="10759" width="10.85546875" style="34" customWidth="1"/>
    <col min="10760" max="10760" width="11.85546875" style="34" customWidth="1"/>
    <col min="10761" max="10761" width="17" style="34" customWidth="1"/>
    <col min="10762" max="11007" width="9.140625" style="34"/>
    <col min="11008" max="11008" width="4.28515625" style="34" customWidth="1"/>
    <col min="11009" max="11009" width="37.5703125" style="34" customWidth="1"/>
    <col min="11010" max="11010" width="6.140625" style="34" customWidth="1"/>
    <col min="11011" max="11011" width="6.42578125" style="34" customWidth="1"/>
    <col min="11012" max="11012" width="12" style="34" customWidth="1"/>
    <col min="11013" max="11013" width="12.140625" style="34" customWidth="1"/>
    <col min="11014" max="11014" width="7.140625" style="34" customWidth="1"/>
    <col min="11015" max="11015" width="10.85546875" style="34" customWidth="1"/>
    <col min="11016" max="11016" width="11.85546875" style="34" customWidth="1"/>
    <col min="11017" max="11017" width="17" style="34" customWidth="1"/>
    <col min="11018" max="11263" width="9.140625" style="34"/>
    <col min="11264" max="11264" width="4.28515625" style="34" customWidth="1"/>
    <col min="11265" max="11265" width="37.5703125" style="34" customWidth="1"/>
    <col min="11266" max="11266" width="6.140625" style="34" customWidth="1"/>
    <col min="11267" max="11267" width="6.42578125" style="34" customWidth="1"/>
    <col min="11268" max="11268" width="12" style="34" customWidth="1"/>
    <col min="11269" max="11269" width="12.140625" style="34" customWidth="1"/>
    <col min="11270" max="11270" width="7.140625" style="34" customWidth="1"/>
    <col min="11271" max="11271" width="10.85546875" style="34" customWidth="1"/>
    <col min="11272" max="11272" width="11.85546875" style="34" customWidth="1"/>
    <col min="11273" max="11273" width="17" style="34" customWidth="1"/>
    <col min="11274" max="11519" width="9.140625" style="34"/>
    <col min="11520" max="11520" width="4.28515625" style="34" customWidth="1"/>
    <col min="11521" max="11521" width="37.5703125" style="34" customWidth="1"/>
    <col min="11522" max="11522" width="6.140625" style="34" customWidth="1"/>
    <col min="11523" max="11523" width="6.42578125" style="34" customWidth="1"/>
    <col min="11524" max="11524" width="12" style="34" customWidth="1"/>
    <col min="11525" max="11525" width="12.140625" style="34" customWidth="1"/>
    <col min="11526" max="11526" width="7.140625" style="34" customWidth="1"/>
    <col min="11527" max="11527" width="10.85546875" style="34" customWidth="1"/>
    <col min="11528" max="11528" width="11.85546875" style="34" customWidth="1"/>
    <col min="11529" max="11529" width="17" style="34" customWidth="1"/>
    <col min="11530" max="11775" width="9.140625" style="34"/>
    <col min="11776" max="11776" width="4.28515625" style="34" customWidth="1"/>
    <col min="11777" max="11777" width="37.5703125" style="34" customWidth="1"/>
    <col min="11778" max="11778" width="6.140625" style="34" customWidth="1"/>
    <col min="11779" max="11779" width="6.42578125" style="34" customWidth="1"/>
    <col min="11780" max="11780" width="12" style="34" customWidth="1"/>
    <col min="11781" max="11781" width="12.140625" style="34" customWidth="1"/>
    <col min="11782" max="11782" width="7.140625" style="34" customWidth="1"/>
    <col min="11783" max="11783" width="10.85546875" style="34" customWidth="1"/>
    <col min="11784" max="11784" width="11.85546875" style="34" customWidth="1"/>
    <col min="11785" max="11785" width="17" style="34" customWidth="1"/>
    <col min="11786" max="12031" width="9.140625" style="34"/>
    <col min="12032" max="12032" width="4.28515625" style="34" customWidth="1"/>
    <col min="12033" max="12033" width="37.5703125" style="34" customWidth="1"/>
    <col min="12034" max="12034" width="6.140625" style="34" customWidth="1"/>
    <col min="12035" max="12035" width="6.42578125" style="34" customWidth="1"/>
    <col min="12036" max="12036" width="12" style="34" customWidth="1"/>
    <col min="12037" max="12037" width="12.140625" style="34" customWidth="1"/>
    <col min="12038" max="12038" width="7.140625" style="34" customWidth="1"/>
    <col min="12039" max="12039" width="10.85546875" style="34" customWidth="1"/>
    <col min="12040" max="12040" width="11.85546875" style="34" customWidth="1"/>
    <col min="12041" max="12041" width="17" style="34" customWidth="1"/>
    <col min="12042" max="12287" width="9.140625" style="34"/>
    <col min="12288" max="12288" width="4.28515625" style="34" customWidth="1"/>
    <col min="12289" max="12289" width="37.5703125" style="34" customWidth="1"/>
    <col min="12290" max="12290" width="6.140625" style="34" customWidth="1"/>
    <col min="12291" max="12291" width="6.42578125" style="34" customWidth="1"/>
    <col min="12292" max="12292" width="12" style="34" customWidth="1"/>
    <col min="12293" max="12293" width="12.140625" style="34" customWidth="1"/>
    <col min="12294" max="12294" width="7.140625" style="34" customWidth="1"/>
    <col min="12295" max="12295" width="10.85546875" style="34" customWidth="1"/>
    <col min="12296" max="12296" width="11.85546875" style="34" customWidth="1"/>
    <col min="12297" max="12297" width="17" style="34" customWidth="1"/>
    <col min="12298" max="12543" width="9.140625" style="34"/>
    <col min="12544" max="12544" width="4.28515625" style="34" customWidth="1"/>
    <col min="12545" max="12545" width="37.5703125" style="34" customWidth="1"/>
    <col min="12546" max="12546" width="6.140625" style="34" customWidth="1"/>
    <col min="12547" max="12547" width="6.42578125" style="34" customWidth="1"/>
    <col min="12548" max="12548" width="12" style="34" customWidth="1"/>
    <col min="12549" max="12549" width="12.140625" style="34" customWidth="1"/>
    <col min="12550" max="12550" width="7.140625" style="34" customWidth="1"/>
    <col min="12551" max="12551" width="10.85546875" style="34" customWidth="1"/>
    <col min="12552" max="12552" width="11.85546875" style="34" customWidth="1"/>
    <col min="12553" max="12553" width="17" style="34" customWidth="1"/>
    <col min="12554" max="12799" width="9.140625" style="34"/>
    <col min="12800" max="12800" width="4.28515625" style="34" customWidth="1"/>
    <col min="12801" max="12801" width="37.5703125" style="34" customWidth="1"/>
    <col min="12802" max="12802" width="6.140625" style="34" customWidth="1"/>
    <col min="12803" max="12803" width="6.42578125" style="34" customWidth="1"/>
    <col min="12804" max="12804" width="12" style="34" customWidth="1"/>
    <col min="12805" max="12805" width="12.140625" style="34" customWidth="1"/>
    <col min="12806" max="12806" width="7.140625" style="34" customWidth="1"/>
    <col min="12807" max="12807" width="10.85546875" style="34" customWidth="1"/>
    <col min="12808" max="12808" width="11.85546875" style="34" customWidth="1"/>
    <col min="12809" max="12809" width="17" style="34" customWidth="1"/>
    <col min="12810" max="13055" width="9.140625" style="34"/>
    <col min="13056" max="13056" width="4.28515625" style="34" customWidth="1"/>
    <col min="13057" max="13057" width="37.5703125" style="34" customWidth="1"/>
    <col min="13058" max="13058" width="6.140625" style="34" customWidth="1"/>
    <col min="13059" max="13059" width="6.42578125" style="34" customWidth="1"/>
    <col min="13060" max="13060" width="12" style="34" customWidth="1"/>
    <col min="13061" max="13061" width="12.140625" style="34" customWidth="1"/>
    <col min="13062" max="13062" width="7.140625" style="34" customWidth="1"/>
    <col min="13063" max="13063" width="10.85546875" style="34" customWidth="1"/>
    <col min="13064" max="13064" width="11.85546875" style="34" customWidth="1"/>
    <col min="13065" max="13065" width="17" style="34" customWidth="1"/>
    <col min="13066" max="13311" width="9.140625" style="34"/>
    <col min="13312" max="13312" width="4.28515625" style="34" customWidth="1"/>
    <col min="13313" max="13313" width="37.5703125" style="34" customWidth="1"/>
    <col min="13314" max="13314" width="6.140625" style="34" customWidth="1"/>
    <col min="13315" max="13315" width="6.42578125" style="34" customWidth="1"/>
    <col min="13316" max="13316" width="12" style="34" customWidth="1"/>
    <col min="13317" max="13317" width="12.140625" style="34" customWidth="1"/>
    <col min="13318" max="13318" width="7.140625" style="34" customWidth="1"/>
    <col min="13319" max="13319" width="10.85546875" style="34" customWidth="1"/>
    <col min="13320" max="13320" width="11.85546875" style="34" customWidth="1"/>
    <col min="13321" max="13321" width="17" style="34" customWidth="1"/>
    <col min="13322" max="13567" width="9.140625" style="34"/>
    <col min="13568" max="13568" width="4.28515625" style="34" customWidth="1"/>
    <col min="13569" max="13569" width="37.5703125" style="34" customWidth="1"/>
    <col min="13570" max="13570" width="6.140625" style="34" customWidth="1"/>
    <col min="13571" max="13571" width="6.42578125" style="34" customWidth="1"/>
    <col min="13572" max="13572" width="12" style="34" customWidth="1"/>
    <col min="13573" max="13573" width="12.140625" style="34" customWidth="1"/>
    <col min="13574" max="13574" width="7.140625" style="34" customWidth="1"/>
    <col min="13575" max="13575" width="10.85546875" style="34" customWidth="1"/>
    <col min="13576" max="13576" width="11.85546875" style="34" customWidth="1"/>
    <col min="13577" max="13577" width="17" style="34" customWidth="1"/>
    <col min="13578" max="13823" width="9.140625" style="34"/>
    <col min="13824" max="13824" width="4.28515625" style="34" customWidth="1"/>
    <col min="13825" max="13825" width="37.5703125" style="34" customWidth="1"/>
    <col min="13826" max="13826" width="6.140625" style="34" customWidth="1"/>
    <col min="13827" max="13827" width="6.42578125" style="34" customWidth="1"/>
    <col min="13828" max="13828" width="12" style="34" customWidth="1"/>
    <col min="13829" max="13829" width="12.140625" style="34" customWidth="1"/>
    <col min="13830" max="13830" width="7.140625" style="34" customWidth="1"/>
    <col min="13831" max="13831" width="10.85546875" style="34" customWidth="1"/>
    <col min="13832" max="13832" width="11.85546875" style="34" customWidth="1"/>
    <col min="13833" max="13833" width="17" style="34" customWidth="1"/>
    <col min="13834" max="14079" width="9.140625" style="34"/>
    <col min="14080" max="14080" width="4.28515625" style="34" customWidth="1"/>
    <col min="14081" max="14081" width="37.5703125" style="34" customWidth="1"/>
    <col min="14082" max="14082" width="6.140625" style="34" customWidth="1"/>
    <col min="14083" max="14083" width="6.42578125" style="34" customWidth="1"/>
    <col min="14084" max="14084" width="12" style="34" customWidth="1"/>
    <col min="14085" max="14085" width="12.140625" style="34" customWidth="1"/>
    <col min="14086" max="14086" width="7.140625" style="34" customWidth="1"/>
    <col min="14087" max="14087" width="10.85546875" style="34" customWidth="1"/>
    <col min="14088" max="14088" width="11.85546875" style="34" customWidth="1"/>
    <col min="14089" max="14089" width="17" style="34" customWidth="1"/>
    <col min="14090" max="14335" width="9.140625" style="34"/>
    <col min="14336" max="14336" width="4.28515625" style="34" customWidth="1"/>
    <col min="14337" max="14337" width="37.5703125" style="34" customWidth="1"/>
    <col min="14338" max="14338" width="6.140625" style="34" customWidth="1"/>
    <col min="14339" max="14339" width="6.42578125" style="34" customWidth="1"/>
    <col min="14340" max="14340" width="12" style="34" customWidth="1"/>
    <col min="14341" max="14341" width="12.140625" style="34" customWidth="1"/>
    <col min="14342" max="14342" width="7.140625" style="34" customWidth="1"/>
    <col min="14343" max="14343" width="10.85546875" style="34" customWidth="1"/>
    <col min="14344" max="14344" width="11.85546875" style="34" customWidth="1"/>
    <col min="14345" max="14345" width="17" style="34" customWidth="1"/>
    <col min="14346" max="14591" width="9.140625" style="34"/>
    <col min="14592" max="14592" width="4.28515625" style="34" customWidth="1"/>
    <col min="14593" max="14593" width="37.5703125" style="34" customWidth="1"/>
    <col min="14594" max="14594" width="6.140625" style="34" customWidth="1"/>
    <col min="14595" max="14595" width="6.42578125" style="34" customWidth="1"/>
    <col min="14596" max="14596" width="12" style="34" customWidth="1"/>
    <col min="14597" max="14597" width="12.140625" style="34" customWidth="1"/>
    <col min="14598" max="14598" width="7.140625" style="34" customWidth="1"/>
    <col min="14599" max="14599" width="10.85546875" style="34" customWidth="1"/>
    <col min="14600" max="14600" width="11.85546875" style="34" customWidth="1"/>
    <col min="14601" max="14601" width="17" style="34" customWidth="1"/>
    <col min="14602" max="14847" width="9.140625" style="34"/>
    <col min="14848" max="14848" width="4.28515625" style="34" customWidth="1"/>
    <col min="14849" max="14849" width="37.5703125" style="34" customWidth="1"/>
    <col min="14850" max="14850" width="6.140625" style="34" customWidth="1"/>
    <col min="14851" max="14851" width="6.42578125" style="34" customWidth="1"/>
    <col min="14852" max="14852" width="12" style="34" customWidth="1"/>
    <col min="14853" max="14853" width="12.140625" style="34" customWidth="1"/>
    <col min="14854" max="14854" width="7.140625" style="34" customWidth="1"/>
    <col min="14855" max="14855" width="10.85546875" style="34" customWidth="1"/>
    <col min="14856" max="14856" width="11.85546875" style="34" customWidth="1"/>
    <col min="14857" max="14857" width="17" style="34" customWidth="1"/>
    <col min="14858" max="15103" width="9.140625" style="34"/>
    <col min="15104" max="15104" width="4.28515625" style="34" customWidth="1"/>
    <col min="15105" max="15105" width="37.5703125" style="34" customWidth="1"/>
    <col min="15106" max="15106" width="6.140625" style="34" customWidth="1"/>
    <col min="15107" max="15107" width="6.42578125" style="34" customWidth="1"/>
    <col min="15108" max="15108" width="12" style="34" customWidth="1"/>
    <col min="15109" max="15109" width="12.140625" style="34" customWidth="1"/>
    <col min="15110" max="15110" width="7.140625" style="34" customWidth="1"/>
    <col min="15111" max="15111" width="10.85546875" style="34" customWidth="1"/>
    <col min="15112" max="15112" width="11.85546875" style="34" customWidth="1"/>
    <col min="15113" max="15113" width="17" style="34" customWidth="1"/>
    <col min="15114" max="15359" width="9.140625" style="34"/>
    <col min="15360" max="15360" width="4.28515625" style="34" customWidth="1"/>
    <col min="15361" max="15361" width="37.5703125" style="34" customWidth="1"/>
    <col min="15362" max="15362" width="6.140625" style="34" customWidth="1"/>
    <col min="15363" max="15363" width="6.42578125" style="34" customWidth="1"/>
    <col min="15364" max="15364" width="12" style="34" customWidth="1"/>
    <col min="15365" max="15365" width="12.140625" style="34" customWidth="1"/>
    <col min="15366" max="15366" width="7.140625" style="34" customWidth="1"/>
    <col min="15367" max="15367" width="10.85546875" style="34" customWidth="1"/>
    <col min="15368" max="15368" width="11.85546875" style="34" customWidth="1"/>
    <col min="15369" max="15369" width="17" style="34" customWidth="1"/>
    <col min="15370" max="15615" width="9.140625" style="34"/>
    <col min="15616" max="15616" width="4.28515625" style="34" customWidth="1"/>
    <col min="15617" max="15617" width="37.5703125" style="34" customWidth="1"/>
    <col min="15618" max="15618" width="6.140625" style="34" customWidth="1"/>
    <col min="15619" max="15619" width="6.42578125" style="34" customWidth="1"/>
    <col min="15620" max="15620" width="12" style="34" customWidth="1"/>
    <col min="15621" max="15621" width="12.140625" style="34" customWidth="1"/>
    <col min="15622" max="15622" width="7.140625" style="34" customWidth="1"/>
    <col min="15623" max="15623" width="10.85546875" style="34" customWidth="1"/>
    <col min="15624" max="15624" width="11.85546875" style="34" customWidth="1"/>
    <col min="15625" max="15625" width="17" style="34" customWidth="1"/>
    <col min="15626" max="15871" width="9.140625" style="34"/>
    <col min="15872" max="15872" width="4.28515625" style="34" customWidth="1"/>
    <col min="15873" max="15873" width="37.5703125" style="34" customWidth="1"/>
    <col min="15874" max="15874" width="6.140625" style="34" customWidth="1"/>
    <col min="15875" max="15875" width="6.42578125" style="34" customWidth="1"/>
    <col min="15876" max="15876" width="12" style="34" customWidth="1"/>
    <col min="15877" max="15877" width="12.140625" style="34" customWidth="1"/>
    <col min="15878" max="15878" width="7.140625" style="34" customWidth="1"/>
    <col min="15879" max="15879" width="10.85546875" style="34" customWidth="1"/>
    <col min="15880" max="15880" width="11.85546875" style="34" customWidth="1"/>
    <col min="15881" max="15881" width="17" style="34" customWidth="1"/>
    <col min="15882" max="16127" width="9.140625" style="34"/>
    <col min="16128" max="16128" width="4.28515625" style="34" customWidth="1"/>
    <col min="16129" max="16129" width="37.5703125" style="34" customWidth="1"/>
    <col min="16130" max="16130" width="6.140625" style="34" customWidth="1"/>
    <col min="16131" max="16131" width="6.42578125" style="34" customWidth="1"/>
    <col min="16132" max="16132" width="12" style="34" customWidth="1"/>
    <col min="16133" max="16133" width="12.140625" style="34" customWidth="1"/>
    <col min="16134" max="16134" width="7.140625" style="34" customWidth="1"/>
    <col min="16135" max="16135" width="10.85546875" style="34" customWidth="1"/>
    <col min="16136" max="16136" width="11.85546875" style="34" customWidth="1"/>
    <col min="16137" max="16137" width="17" style="34" customWidth="1"/>
    <col min="16138" max="16384" width="9.140625" style="34"/>
  </cols>
  <sheetData>
    <row r="1" spans="1:9" ht="15.75">
      <c r="A1" s="209" t="s">
        <v>0</v>
      </c>
      <c r="B1" s="210"/>
      <c r="C1" s="210"/>
      <c r="D1" s="210"/>
      <c r="E1" s="210"/>
      <c r="F1" s="210"/>
      <c r="G1" s="210"/>
      <c r="H1" s="210"/>
      <c r="I1" s="210"/>
    </row>
    <row r="2" spans="1:9" ht="15.75">
      <c r="A2" s="209" t="s">
        <v>29</v>
      </c>
      <c r="B2" s="210"/>
      <c r="C2" s="210"/>
      <c r="D2" s="210"/>
      <c r="E2" s="210"/>
      <c r="F2" s="210"/>
      <c r="G2" s="210"/>
      <c r="H2" s="210"/>
      <c r="I2" s="210"/>
    </row>
    <row r="3" spans="1:9" ht="15.75">
      <c r="A3" s="35"/>
      <c r="B3" s="199" t="s">
        <v>111</v>
      </c>
      <c r="C3" s="36"/>
      <c r="D3" s="36"/>
      <c r="E3" s="36"/>
      <c r="F3" s="36"/>
      <c r="G3" s="36"/>
      <c r="H3" s="36"/>
      <c r="I3" s="36"/>
    </row>
    <row r="4" spans="1:9" ht="15.75">
      <c r="A4" s="209" t="s">
        <v>24</v>
      </c>
      <c r="B4" s="210"/>
      <c r="C4" s="210"/>
      <c r="D4" s="210"/>
      <c r="E4" s="210"/>
      <c r="F4" s="210"/>
      <c r="G4" s="210"/>
      <c r="H4" s="210"/>
      <c r="I4" s="210"/>
    </row>
    <row r="6" spans="1:9" s="38" customFormat="1" ht="76.5">
      <c r="A6" s="45" t="s">
        <v>1</v>
      </c>
      <c r="B6" s="37" t="s">
        <v>2</v>
      </c>
      <c r="C6" s="37" t="s">
        <v>3</v>
      </c>
      <c r="D6" s="37" t="s">
        <v>35</v>
      </c>
      <c r="E6" s="43" t="s">
        <v>34</v>
      </c>
      <c r="F6" s="37" t="s">
        <v>4</v>
      </c>
      <c r="G6" s="37" t="s">
        <v>5</v>
      </c>
      <c r="H6" s="37" t="s">
        <v>6</v>
      </c>
      <c r="I6" s="44" t="s">
        <v>36</v>
      </c>
    </row>
    <row r="7" spans="1:9" s="38" customFormat="1" ht="51">
      <c r="A7" s="55">
        <v>1</v>
      </c>
      <c r="B7" s="59" t="s">
        <v>114</v>
      </c>
      <c r="C7" s="59" t="s">
        <v>25</v>
      </c>
      <c r="D7" s="59">
        <v>16</v>
      </c>
      <c r="E7" s="59"/>
      <c r="F7" s="59"/>
      <c r="G7" s="60"/>
      <c r="H7" s="59"/>
      <c r="I7" s="59"/>
    </row>
    <row r="8" spans="1:9" s="38" customFormat="1" ht="38.25">
      <c r="A8" s="56">
        <v>2</v>
      </c>
      <c r="B8" s="59" t="s">
        <v>26</v>
      </c>
      <c r="C8" s="59" t="s">
        <v>25</v>
      </c>
      <c r="D8" s="59">
        <v>10</v>
      </c>
      <c r="E8" s="59"/>
      <c r="F8" s="59"/>
      <c r="G8" s="60"/>
      <c r="H8" s="59"/>
      <c r="I8" s="59"/>
    </row>
    <row r="9" spans="1:9" s="38" customFormat="1" ht="51">
      <c r="A9" s="55">
        <v>3</v>
      </c>
      <c r="B9" s="59" t="s">
        <v>115</v>
      </c>
      <c r="C9" s="57" t="s">
        <v>25</v>
      </c>
      <c r="D9" s="57">
        <v>11</v>
      </c>
      <c r="E9" s="61"/>
      <c r="F9" s="59"/>
      <c r="G9" s="62"/>
      <c r="H9" s="59"/>
      <c r="I9" s="59"/>
    </row>
    <row r="10" spans="1:9" s="38" customFormat="1" ht="25.5">
      <c r="A10" s="58">
        <v>4</v>
      </c>
      <c r="B10" s="241" t="s">
        <v>118</v>
      </c>
      <c r="C10" s="57" t="s">
        <v>25</v>
      </c>
      <c r="D10" s="61">
        <v>18</v>
      </c>
      <c r="E10" s="61"/>
      <c r="F10" s="59"/>
      <c r="G10" s="62"/>
      <c r="H10" s="59"/>
      <c r="I10" s="59"/>
    </row>
    <row r="11" spans="1:9" s="38" customFormat="1" ht="39" thickBot="1">
      <c r="A11" s="55">
        <v>5</v>
      </c>
      <c r="B11" s="102" t="s">
        <v>116</v>
      </c>
      <c r="C11" s="57" t="s">
        <v>25</v>
      </c>
      <c r="D11" s="61">
        <v>6</v>
      </c>
      <c r="E11" s="61"/>
      <c r="F11" s="128"/>
      <c r="G11" s="62"/>
      <c r="H11" s="128"/>
      <c r="I11" s="59"/>
    </row>
    <row r="12" spans="1:9" ht="15.75" thickBot="1">
      <c r="A12" s="207" t="s">
        <v>10</v>
      </c>
      <c r="B12" s="208"/>
      <c r="C12" s="208"/>
      <c r="D12" s="208"/>
      <c r="E12" s="208"/>
      <c r="F12" s="129">
        <f>SUM(F7:F11)</f>
        <v>0</v>
      </c>
      <c r="G12" s="130"/>
      <c r="H12" s="131">
        <f>SUM(,H7:H11)</f>
        <v>0</v>
      </c>
      <c r="I12" s="39"/>
    </row>
    <row r="13" spans="1:9" ht="12" customHeight="1">
      <c r="A13" s="40"/>
      <c r="B13" s="41"/>
      <c r="C13" s="41"/>
      <c r="D13" s="41"/>
      <c r="E13" s="41"/>
    </row>
    <row r="14" spans="1:9" ht="12" customHeight="1">
      <c r="A14" s="40"/>
      <c r="B14" s="41"/>
      <c r="C14" s="41"/>
      <c r="D14" s="41"/>
      <c r="E14" s="41"/>
    </row>
    <row r="15" spans="1:9" ht="12.75" customHeight="1">
      <c r="A15" s="206" t="s">
        <v>103</v>
      </c>
      <c r="B15" s="206"/>
      <c r="C15" s="206"/>
      <c r="D15" s="206"/>
      <c r="E15" s="206"/>
      <c r="F15" s="206"/>
      <c r="G15" s="206"/>
      <c r="H15" s="206"/>
      <c r="I15" s="206"/>
    </row>
  </sheetData>
  <mergeCells count="5">
    <mergeCell ref="A12:E12"/>
    <mergeCell ref="A1:I1"/>
    <mergeCell ref="A2:I2"/>
    <mergeCell ref="A4:I4"/>
    <mergeCell ref="A15:I15"/>
  </mergeCells>
  <pageMargins left="0.78740157480314965" right="0.78740157480314965" top="1.1023622047244095" bottom="0.98425196850393704" header="0.51181102362204722" footer="0.51181102362204722"/>
  <pageSetup paperSize="9" orientation="landscape" r:id="rId1"/>
  <headerFooter alignWithMargins="0">
    <oddHeader>&amp;L&amp;"Times New Roman,Kursywa"Specyfikacja Warunków Zamówienia
&amp;R&amp;"Times New Roman,Pogrubiona kursywa"&amp;K0070C0Załącznik nr 1.1 do SWZ (składany z ofertą)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3788E-8180-45F1-9557-4B66DD517779}">
  <sheetPr>
    <tabColor rgb="FFFFC000"/>
  </sheetPr>
  <dimension ref="A1:I11"/>
  <sheetViews>
    <sheetView view="pageLayout" zoomScaleNormal="100" workbookViewId="0">
      <selection activeCell="F15" sqref="F15"/>
    </sheetView>
  </sheetViews>
  <sheetFormatPr defaultRowHeight="15"/>
  <cols>
    <col min="1" max="1" width="4.28515625" style="42" customWidth="1"/>
    <col min="2" max="2" width="36.85546875" style="34" customWidth="1"/>
    <col min="3" max="3" width="5.85546875" style="42" customWidth="1"/>
    <col min="4" max="4" width="6.42578125" style="42" customWidth="1"/>
    <col min="5" max="5" width="11.42578125" style="34" customWidth="1"/>
    <col min="6" max="6" width="12.7109375" style="34" customWidth="1"/>
    <col min="7" max="7" width="7.140625" style="34" customWidth="1"/>
    <col min="8" max="8" width="13.28515625" style="34" customWidth="1"/>
    <col min="9" max="9" width="16.42578125" style="34" customWidth="1"/>
    <col min="10" max="255" width="9.140625" style="34"/>
    <col min="256" max="256" width="4.28515625" style="34" customWidth="1"/>
    <col min="257" max="257" width="36.85546875" style="34" customWidth="1"/>
    <col min="258" max="258" width="5.85546875" style="34" customWidth="1"/>
    <col min="259" max="259" width="6.42578125" style="34" customWidth="1"/>
    <col min="260" max="260" width="11.42578125" style="34" customWidth="1"/>
    <col min="261" max="261" width="12.7109375" style="34" customWidth="1"/>
    <col min="262" max="262" width="7.140625" style="34" customWidth="1"/>
    <col min="263" max="263" width="11.85546875" style="34" customWidth="1"/>
    <col min="264" max="264" width="13.28515625" style="34" customWidth="1"/>
    <col min="265" max="265" width="16.42578125" style="34" customWidth="1"/>
    <col min="266" max="511" width="9.140625" style="34"/>
    <col min="512" max="512" width="4.28515625" style="34" customWidth="1"/>
    <col min="513" max="513" width="36.85546875" style="34" customWidth="1"/>
    <col min="514" max="514" width="5.85546875" style="34" customWidth="1"/>
    <col min="515" max="515" width="6.42578125" style="34" customWidth="1"/>
    <col min="516" max="516" width="11.42578125" style="34" customWidth="1"/>
    <col min="517" max="517" width="12.7109375" style="34" customWidth="1"/>
    <col min="518" max="518" width="7.140625" style="34" customWidth="1"/>
    <col min="519" max="519" width="11.85546875" style="34" customWidth="1"/>
    <col min="520" max="520" width="13.28515625" style="34" customWidth="1"/>
    <col min="521" max="521" width="16.42578125" style="34" customWidth="1"/>
    <col min="522" max="767" width="9.140625" style="34"/>
    <col min="768" max="768" width="4.28515625" style="34" customWidth="1"/>
    <col min="769" max="769" width="36.85546875" style="34" customWidth="1"/>
    <col min="770" max="770" width="5.85546875" style="34" customWidth="1"/>
    <col min="771" max="771" width="6.42578125" style="34" customWidth="1"/>
    <col min="772" max="772" width="11.42578125" style="34" customWidth="1"/>
    <col min="773" max="773" width="12.7109375" style="34" customWidth="1"/>
    <col min="774" max="774" width="7.140625" style="34" customWidth="1"/>
    <col min="775" max="775" width="11.85546875" style="34" customWidth="1"/>
    <col min="776" max="776" width="13.28515625" style="34" customWidth="1"/>
    <col min="777" max="777" width="16.42578125" style="34" customWidth="1"/>
    <col min="778" max="1023" width="9.140625" style="34"/>
    <col min="1024" max="1024" width="4.28515625" style="34" customWidth="1"/>
    <col min="1025" max="1025" width="36.85546875" style="34" customWidth="1"/>
    <col min="1026" max="1026" width="5.85546875" style="34" customWidth="1"/>
    <col min="1027" max="1027" width="6.42578125" style="34" customWidth="1"/>
    <col min="1028" max="1028" width="11.42578125" style="34" customWidth="1"/>
    <col min="1029" max="1029" width="12.7109375" style="34" customWidth="1"/>
    <col min="1030" max="1030" width="7.140625" style="34" customWidth="1"/>
    <col min="1031" max="1031" width="11.85546875" style="34" customWidth="1"/>
    <col min="1032" max="1032" width="13.28515625" style="34" customWidth="1"/>
    <col min="1033" max="1033" width="16.42578125" style="34" customWidth="1"/>
    <col min="1034" max="1279" width="9.140625" style="34"/>
    <col min="1280" max="1280" width="4.28515625" style="34" customWidth="1"/>
    <col min="1281" max="1281" width="36.85546875" style="34" customWidth="1"/>
    <col min="1282" max="1282" width="5.85546875" style="34" customWidth="1"/>
    <col min="1283" max="1283" width="6.42578125" style="34" customWidth="1"/>
    <col min="1284" max="1284" width="11.42578125" style="34" customWidth="1"/>
    <col min="1285" max="1285" width="12.7109375" style="34" customWidth="1"/>
    <col min="1286" max="1286" width="7.140625" style="34" customWidth="1"/>
    <col min="1287" max="1287" width="11.85546875" style="34" customWidth="1"/>
    <col min="1288" max="1288" width="13.28515625" style="34" customWidth="1"/>
    <col min="1289" max="1289" width="16.42578125" style="34" customWidth="1"/>
    <col min="1290" max="1535" width="9.140625" style="34"/>
    <col min="1536" max="1536" width="4.28515625" style="34" customWidth="1"/>
    <col min="1537" max="1537" width="36.85546875" style="34" customWidth="1"/>
    <col min="1538" max="1538" width="5.85546875" style="34" customWidth="1"/>
    <col min="1539" max="1539" width="6.42578125" style="34" customWidth="1"/>
    <col min="1540" max="1540" width="11.42578125" style="34" customWidth="1"/>
    <col min="1541" max="1541" width="12.7109375" style="34" customWidth="1"/>
    <col min="1542" max="1542" width="7.140625" style="34" customWidth="1"/>
    <col min="1543" max="1543" width="11.85546875" style="34" customWidth="1"/>
    <col min="1544" max="1544" width="13.28515625" style="34" customWidth="1"/>
    <col min="1545" max="1545" width="16.42578125" style="34" customWidth="1"/>
    <col min="1546" max="1791" width="9.140625" style="34"/>
    <col min="1792" max="1792" width="4.28515625" style="34" customWidth="1"/>
    <col min="1793" max="1793" width="36.85546875" style="34" customWidth="1"/>
    <col min="1794" max="1794" width="5.85546875" style="34" customWidth="1"/>
    <col min="1795" max="1795" width="6.42578125" style="34" customWidth="1"/>
    <col min="1796" max="1796" width="11.42578125" style="34" customWidth="1"/>
    <col min="1797" max="1797" width="12.7109375" style="34" customWidth="1"/>
    <col min="1798" max="1798" width="7.140625" style="34" customWidth="1"/>
    <col min="1799" max="1799" width="11.85546875" style="34" customWidth="1"/>
    <col min="1800" max="1800" width="13.28515625" style="34" customWidth="1"/>
    <col min="1801" max="1801" width="16.42578125" style="34" customWidth="1"/>
    <col min="1802" max="2047" width="9.140625" style="34"/>
    <col min="2048" max="2048" width="4.28515625" style="34" customWidth="1"/>
    <col min="2049" max="2049" width="36.85546875" style="34" customWidth="1"/>
    <col min="2050" max="2050" width="5.85546875" style="34" customWidth="1"/>
    <col min="2051" max="2051" width="6.42578125" style="34" customWidth="1"/>
    <col min="2052" max="2052" width="11.42578125" style="34" customWidth="1"/>
    <col min="2053" max="2053" width="12.7109375" style="34" customWidth="1"/>
    <col min="2054" max="2054" width="7.140625" style="34" customWidth="1"/>
    <col min="2055" max="2055" width="11.85546875" style="34" customWidth="1"/>
    <col min="2056" max="2056" width="13.28515625" style="34" customWidth="1"/>
    <col min="2057" max="2057" width="16.42578125" style="34" customWidth="1"/>
    <col min="2058" max="2303" width="9.140625" style="34"/>
    <col min="2304" max="2304" width="4.28515625" style="34" customWidth="1"/>
    <col min="2305" max="2305" width="36.85546875" style="34" customWidth="1"/>
    <col min="2306" max="2306" width="5.85546875" style="34" customWidth="1"/>
    <col min="2307" max="2307" width="6.42578125" style="34" customWidth="1"/>
    <col min="2308" max="2308" width="11.42578125" style="34" customWidth="1"/>
    <col min="2309" max="2309" width="12.7109375" style="34" customWidth="1"/>
    <col min="2310" max="2310" width="7.140625" style="34" customWidth="1"/>
    <col min="2311" max="2311" width="11.85546875" style="34" customWidth="1"/>
    <col min="2312" max="2312" width="13.28515625" style="34" customWidth="1"/>
    <col min="2313" max="2313" width="16.42578125" style="34" customWidth="1"/>
    <col min="2314" max="2559" width="9.140625" style="34"/>
    <col min="2560" max="2560" width="4.28515625" style="34" customWidth="1"/>
    <col min="2561" max="2561" width="36.85546875" style="34" customWidth="1"/>
    <col min="2562" max="2562" width="5.85546875" style="34" customWidth="1"/>
    <col min="2563" max="2563" width="6.42578125" style="34" customWidth="1"/>
    <col min="2564" max="2564" width="11.42578125" style="34" customWidth="1"/>
    <col min="2565" max="2565" width="12.7109375" style="34" customWidth="1"/>
    <col min="2566" max="2566" width="7.140625" style="34" customWidth="1"/>
    <col min="2567" max="2567" width="11.85546875" style="34" customWidth="1"/>
    <col min="2568" max="2568" width="13.28515625" style="34" customWidth="1"/>
    <col min="2569" max="2569" width="16.42578125" style="34" customWidth="1"/>
    <col min="2570" max="2815" width="9.140625" style="34"/>
    <col min="2816" max="2816" width="4.28515625" style="34" customWidth="1"/>
    <col min="2817" max="2817" width="36.85546875" style="34" customWidth="1"/>
    <col min="2818" max="2818" width="5.85546875" style="34" customWidth="1"/>
    <col min="2819" max="2819" width="6.42578125" style="34" customWidth="1"/>
    <col min="2820" max="2820" width="11.42578125" style="34" customWidth="1"/>
    <col min="2821" max="2821" width="12.7109375" style="34" customWidth="1"/>
    <col min="2822" max="2822" width="7.140625" style="34" customWidth="1"/>
    <col min="2823" max="2823" width="11.85546875" style="34" customWidth="1"/>
    <col min="2824" max="2824" width="13.28515625" style="34" customWidth="1"/>
    <col min="2825" max="2825" width="16.42578125" style="34" customWidth="1"/>
    <col min="2826" max="3071" width="9.140625" style="34"/>
    <col min="3072" max="3072" width="4.28515625" style="34" customWidth="1"/>
    <col min="3073" max="3073" width="36.85546875" style="34" customWidth="1"/>
    <col min="3074" max="3074" width="5.85546875" style="34" customWidth="1"/>
    <col min="3075" max="3075" width="6.42578125" style="34" customWidth="1"/>
    <col min="3076" max="3076" width="11.42578125" style="34" customWidth="1"/>
    <col min="3077" max="3077" width="12.7109375" style="34" customWidth="1"/>
    <col min="3078" max="3078" width="7.140625" style="34" customWidth="1"/>
    <col min="3079" max="3079" width="11.85546875" style="34" customWidth="1"/>
    <col min="3080" max="3080" width="13.28515625" style="34" customWidth="1"/>
    <col min="3081" max="3081" width="16.42578125" style="34" customWidth="1"/>
    <col min="3082" max="3327" width="9.140625" style="34"/>
    <col min="3328" max="3328" width="4.28515625" style="34" customWidth="1"/>
    <col min="3329" max="3329" width="36.85546875" style="34" customWidth="1"/>
    <col min="3330" max="3330" width="5.85546875" style="34" customWidth="1"/>
    <col min="3331" max="3331" width="6.42578125" style="34" customWidth="1"/>
    <col min="3332" max="3332" width="11.42578125" style="34" customWidth="1"/>
    <col min="3333" max="3333" width="12.7109375" style="34" customWidth="1"/>
    <col min="3334" max="3334" width="7.140625" style="34" customWidth="1"/>
    <col min="3335" max="3335" width="11.85546875" style="34" customWidth="1"/>
    <col min="3336" max="3336" width="13.28515625" style="34" customWidth="1"/>
    <col min="3337" max="3337" width="16.42578125" style="34" customWidth="1"/>
    <col min="3338" max="3583" width="9.140625" style="34"/>
    <col min="3584" max="3584" width="4.28515625" style="34" customWidth="1"/>
    <col min="3585" max="3585" width="36.85546875" style="34" customWidth="1"/>
    <col min="3586" max="3586" width="5.85546875" style="34" customWidth="1"/>
    <col min="3587" max="3587" width="6.42578125" style="34" customWidth="1"/>
    <col min="3588" max="3588" width="11.42578125" style="34" customWidth="1"/>
    <col min="3589" max="3589" width="12.7109375" style="34" customWidth="1"/>
    <col min="3590" max="3590" width="7.140625" style="34" customWidth="1"/>
    <col min="3591" max="3591" width="11.85546875" style="34" customWidth="1"/>
    <col min="3592" max="3592" width="13.28515625" style="34" customWidth="1"/>
    <col min="3593" max="3593" width="16.42578125" style="34" customWidth="1"/>
    <col min="3594" max="3839" width="9.140625" style="34"/>
    <col min="3840" max="3840" width="4.28515625" style="34" customWidth="1"/>
    <col min="3841" max="3841" width="36.85546875" style="34" customWidth="1"/>
    <col min="3842" max="3842" width="5.85546875" style="34" customWidth="1"/>
    <col min="3843" max="3843" width="6.42578125" style="34" customWidth="1"/>
    <col min="3844" max="3844" width="11.42578125" style="34" customWidth="1"/>
    <col min="3845" max="3845" width="12.7109375" style="34" customWidth="1"/>
    <col min="3846" max="3846" width="7.140625" style="34" customWidth="1"/>
    <col min="3847" max="3847" width="11.85546875" style="34" customWidth="1"/>
    <col min="3848" max="3848" width="13.28515625" style="34" customWidth="1"/>
    <col min="3849" max="3849" width="16.42578125" style="34" customWidth="1"/>
    <col min="3850" max="4095" width="9.140625" style="34"/>
    <col min="4096" max="4096" width="4.28515625" style="34" customWidth="1"/>
    <col min="4097" max="4097" width="36.85546875" style="34" customWidth="1"/>
    <col min="4098" max="4098" width="5.85546875" style="34" customWidth="1"/>
    <col min="4099" max="4099" width="6.42578125" style="34" customWidth="1"/>
    <col min="4100" max="4100" width="11.42578125" style="34" customWidth="1"/>
    <col min="4101" max="4101" width="12.7109375" style="34" customWidth="1"/>
    <col min="4102" max="4102" width="7.140625" style="34" customWidth="1"/>
    <col min="4103" max="4103" width="11.85546875" style="34" customWidth="1"/>
    <col min="4104" max="4104" width="13.28515625" style="34" customWidth="1"/>
    <col min="4105" max="4105" width="16.42578125" style="34" customWidth="1"/>
    <col min="4106" max="4351" width="9.140625" style="34"/>
    <col min="4352" max="4352" width="4.28515625" style="34" customWidth="1"/>
    <col min="4353" max="4353" width="36.85546875" style="34" customWidth="1"/>
    <col min="4354" max="4354" width="5.85546875" style="34" customWidth="1"/>
    <col min="4355" max="4355" width="6.42578125" style="34" customWidth="1"/>
    <col min="4356" max="4356" width="11.42578125" style="34" customWidth="1"/>
    <col min="4357" max="4357" width="12.7109375" style="34" customWidth="1"/>
    <col min="4358" max="4358" width="7.140625" style="34" customWidth="1"/>
    <col min="4359" max="4359" width="11.85546875" style="34" customWidth="1"/>
    <col min="4360" max="4360" width="13.28515625" style="34" customWidth="1"/>
    <col min="4361" max="4361" width="16.42578125" style="34" customWidth="1"/>
    <col min="4362" max="4607" width="9.140625" style="34"/>
    <col min="4608" max="4608" width="4.28515625" style="34" customWidth="1"/>
    <col min="4609" max="4609" width="36.85546875" style="34" customWidth="1"/>
    <col min="4610" max="4610" width="5.85546875" style="34" customWidth="1"/>
    <col min="4611" max="4611" width="6.42578125" style="34" customWidth="1"/>
    <col min="4612" max="4612" width="11.42578125" style="34" customWidth="1"/>
    <col min="4613" max="4613" width="12.7109375" style="34" customWidth="1"/>
    <col min="4614" max="4614" width="7.140625" style="34" customWidth="1"/>
    <col min="4615" max="4615" width="11.85546875" style="34" customWidth="1"/>
    <col min="4616" max="4616" width="13.28515625" style="34" customWidth="1"/>
    <col min="4617" max="4617" width="16.42578125" style="34" customWidth="1"/>
    <col min="4618" max="4863" width="9.140625" style="34"/>
    <col min="4864" max="4864" width="4.28515625" style="34" customWidth="1"/>
    <col min="4865" max="4865" width="36.85546875" style="34" customWidth="1"/>
    <col min="4866" max="4866" width="5.85546875" style="34" customWidth="1"/>
    <col min="4867" max="4867" width="6.42578125" style="34" customWidth="1"/>
    <col min="4868" max="4868" width="11.42578125" style="34" customWidth="1"/>
    <col min="4869" max="4869" width="12.7109375" style="34" customWidth="1"/>
    <col min="4870" max="4870" width="7.140625" style="34" customWidth="1"/>
    <col min="4871" max="4871" width="11.85546875" style="34" customWidth="1"/>
    <col min="4872" max="4872" width="13.28515625" style="34" customWidth="1"/>
    <col min="4873" max="4873" width="16.42578125" style="34" customWidth="1"/>
    <col min="4874" max="5119" width="9.140625" style="34"/>
    <col min="5120" max="5120" width="4.28515625" style="34" customWidth="1"/>
    <col min="5121" max="5121" width="36.85546875" style="34" customWidth="1"/>
    <col min="5122" max="5122" width="5.85546875" style="34" customWidth="1"/>
    <col min="5123" max="5123" width="6.42578125" style="34" customWidth="1"/>
    <col min="5124" max="5124" width="11.42578125" style="34" customWidth="1"/>
    <col min="5125" max="5125" width="12.7109375" style="34" customWidth="1"/>
    <col min="5126" max="5126" width="7.140625" style="34" customWidth="1"/>
    <col min="5127" max="5127" width="11.85546875" style="34" customWidth="1"/>
    <col min="5128" max="5128" width="13.28515625" style="34" customWidth="1"/>
    <col min="5129" max="5129" width="16.42578125" style="34" customWidth="1"/>
    <col min="5130" max="5375" width="9.140625" style="34"/>
    <col min="5376" max="5376" width="4.28515625" style="34" customWidth="1"/>
    <col min="5377" max="5377" width="36.85546875" style="34" customWidth="1"/>
    <col min="5378" max="5378" width="5.85546875" style="34" customWidth="1"/>
    <col min="5379" max="5379" width="6.42578125" style="34" customWidth="1"/>
    <col min="5380" max="5380" width="11.42578125" style="34" customWidth="1"/>
    <col min="5381" max="5381" width="12.7109375" style="34" customWidth="1"/>
    <col min="5382" max="5382" width="7.140625" style="34" customWidth="1"/>
    <col min="5383" max="5383" width="11.85546875" style="34" customWidth="1"/>
    <col min="5384" max="5384" width="13.28515625" style="34" customWidth="1"/>
    <col min="5385" max="5385" width="16.42578125" style="34" customWidth="1"/>
    <col min="5386" max="5631" width="9.140625" style="34"/>
    <col min="5632" max="5632" width="4.28515625" style="34" customWidth="1"/>
    <col min="5633" max="5633" width="36.85546875" style="34" customWidth="1"/>
    <col min="5634" max="5634" width="5.85546875" style="34" customWidth="1"/>
    <col min="5635" max="5635" width="6.42578125" style="34" customWidth="1"/>
    <col min="5636" max="5636" width="11.42578125" style="34" customWidth="1"/>
    <col min="5637" max="5637" width="12.7109375" style="34" customWidth="1"/>
    <col min="5638" max="5638" width="7.140625" style="34" customWidth="1"/>
    <col min="5639" max="5639" width="11.85546875" style="34" customWidth="1"/>
    <col min="5640" max="5640" width="13.28515625" style="34" customWidth="1"/>
    <col min="5641" max="5641" width="16.42578125" style="34" customWidth="1"/>
    <col min="5642" max="5887" width="9.140625" style="34"/>
    <col min="5888" max="5888" width="4.28515625" style="34" customWidth="1"/>
    <col min="5889" max="5889" width="36.85546875" style="34" customWidth="1"/>
    <col min="5890" max="5890" width="5.85546875" style="34" customWidth="1"/>
    <col min="5891" max="5891" width="6.42578125" style="34" customWidth="1"/>
    <col min="5892" max="5892" width="11.42578125" style="34" customWidth="1"/>
    <col min="5893" max="5893" width="12.7109375" style="34" customWidth="1"/>
    <col min="5894" max="5894" width="7.140625" style="34" customWidth="1"/>
    <col min="5895" max="5895" width="11.85546875" style="34" customWidth="1"/>
    <col min="5896" max="5896" width="13.28515625" style="34" customWidth="1"/>
    <col min="5897" max="5897" width="16.42578125" style="34" customWidth="1"/>
    <col min="5898" max="6143" width="9.140625" style="34"/>
    <col min="6144" max="6144" width="4.28515625" style="34" customWidth="1"/>
    <col min="6145" max="6145" width="36.85546875" style="34" customWidth="1"/>
    <col min="6146" max="6146" width="5.85546875" style="34" customWidth="1"/>
    <col min="6147" max="6147" width="6.42578125" style="34" customWidth="1"/>
    <col min="6148" max="6148" width="11.42578125" style="34" customWidth="1"/>
    <col min="6149" max="6149" width="12.7109375" style="34" customWidth="1"/>
    <col min="6150" max="6150" width="7.140625" style="34" customWidth="1"/>
    <col min="6151" max="6151" width="11.85546875" style="34" customWidth="1"/>
    <col min="6152" max="6152" width="13.28515625" style="34" customWidth="1"/>
    <col min="6153" max="6153" width="16.42578125" style="34" customWidth="1"/>
    <col min="6154" max="6399" width="9.140625" style="34"/>
    <col min="6400" max="6400" width="4.28515625" style="34" customWidth="1"/>
    <col min="6401" max="6401" width="36.85546875" style="34" customWidth="1"/>
    <col min="6402" max="6402" width="5.85546875" style="34" customWidth="1"/>
    <col min="6403" max="6403" width="6.42578125" style="34" customWidth="1"/>
    <col min="6404" max="6404" width="11.42578125" style="34" customWidth="1"/>
    <col min="6405" max="6405" width="12.7109375" style="34" customWidth="1"/>
    <col min="6406" max="6406" width="7.140625" style="34" customWidth="1"/>
    <col min="6407" max="6407" width="11.85546875" style="34" customWidth="1"/>
    <col min="6408" max="6408" width="13.28515625" style="34" customWidth="1"/>
    <col min="6409" max="6409" width="16.42578125" style="34" customWidth="1"/>
    <col min="6410" max="6655" width="9.140625" style="34"/>
    <col min="6656" max="6656" width="4.28515625" style="34" customWidth="1"/>
    <col min="6657" max="6657" width="36.85546875" style="34" customWidth="1"/>
    <col min="6658" max="6658" width="5.85546875" style="34" customWidth="1"/>
    <col min="6659" max="6659" width="6.42578125" style="34" customWidth="1"/>
    <col min="6660" max="6660" width="11.42578125" style="34" customWidth="1"/>
    <col min="6661" max="6661" width="12.7109375" style="34" customWidth="1"/>
    <col min="6662" max="6662" width="7.140625" style="34" customWidth="1"/>
    <col min="6663" max="6663" width="11.85546875" style="34" customWidth="1"/>
    <col min="6664" max="6664" width="13.28515625" style="34" customWidth="1"/>
    <col min="6665" max="6665" width="16.42578125" style="34" customWidth="1"/>
    <col min="6666" max="6911" width="9.140625" style="34"/>
    <col min="6912" max="6912" width="4.28515625" style="34" customWidth="1"/>
    <col min="6913" max="6913" width="36.85546875" style="34" customWidth="1"/>
    <col min="6914" max="6914" width="5.85546875" style="34" customWidth="1"/>
    <col min="6915" max="6915" width="6.42578125" style="34" customWidth="1"/>
    <col min="6916" max="6916" width="11.42578125" style="34" customWidth="1"/>
    <col min="6917" max="6917" width="12.7109375" style="34" customWidth="1"/>
    <col min="6918" max="6918" width="7.140625" style="34" customWidth="1"/>
    <col min="6919" max="6919" width="11.85546875" style="34" customWidth="1"/>
    <col min="6920" max="6920" width="13.28515625" style="34" customWidth="1"/>
    <col min="6921" max="6921" width="16.42578125" style="34" customWidth="1"/>
    <col min="6922" max="7167" width="9.140625" style="34"/>
    <col min="7168" max="7168" width="4.28515625" style="34" customWidth="1"/>
    <col min="7169" max="7169" width="36.85546875" style="34" customWidth="1"/>
    <col min="7170" max="7170" width="5.85546875" style="34" customWidth="1"/>
    <col min="7171" max="7171" width="6.42578125" style="34" customWidth="1"/>
    <col min="7172" max="7172" width="11.42578125" style="34" customWidth="1"/>
    <col min="7173" max="7173" width="12.7109375" style="34" customWidth="1"/>
    <col min="7174" max="7174" width="7.140625" style="34" customWidth="1"/>
    <col min="7175" max="7175" width="11.85546875" style="34" customWidth="1"/>
    <col min="7176" max="7176" width="13.28515625" style="34" customWidth="1"/>
    <col min="7177" max="7177" width="16.42578125" style="34" customWidth="1"/>
    <col min="7178" max="7423" width="9.140625" style="34"/>
    <col min="7424" max="7424" width="4.28515625" style="34" customWidth="1"/>
    <col min="7425" max="7425" width="36.85546875" style="34" customWidth="1"/>
    <col min="7426" max="7426" width="5.85546875" style="34" customWidth="1"/>
    <col min="7427" max="7427" width="6.42578125" style="34" customWidth="1"/>
    <col min="7428" max="7428" width="11.42578125" style="34" customWidth="1"/>
    <col min="7429" max="7429" width="12.7109375" style="34" customWidth="1"/>
    <col min="7430" max="7430" width="7.140625" style="34" customWidth="1"/>
    <col min="7431" max="7431" width="11.85546875" style="34" customWidth="1"/>
    <col min="7432" max="7432" width="13.28515625" style="34" customWidth="1"/>
    <col min="7433" max="7433" width="16.42578125" style="34" customWidth="1"/>
    <col min="7434" max="7679" width="9.140625" style="34"/>
    <col min="7680" max="7680" width="4.28515625" style="34" customWidth="1"/>
    <col min="7681" max="7681" width="36.85546875" style="34" customWidth="1"/>
    <col min="7682" max="7682" width="5.85546875" style="34" customWidth="1"/>
    <col min="7683" max="7683" width="6.42578125" style="34" customWidth="1"/>
    <col min="7684" max="7684" width="11.42578125" style="34" customWidth="1"/>
    <col min="7685" max="7685" width="12.7109375" style="34" customWidth="1"/>
    <col min="7686" max="7686" width="7.140625" style="34" customWidth="1"/>
    <col min="7687" max="7687" width="11.85546875" style="34" customWidth="1"/>
    <col min="7688" max="7688" width="13.28515625" style="34" customWidth="1"/>
    <col min="7689" max="7689" width="16.42578125" style="34" customWidth="1"/>
    <col min="7690" max="7935" width="9.140625" style="34"/>
    <col min="7936" max="7936" width="4.28515625" style="34" customWidth="1"/>
    <col min="7937" max="7937" width="36.85546875" style="34" customWidth="1"/>
    <col min="7938" max="7938" width="5.85546875" style="34" customWidth="1"/>
    <col min="7939" max="7939" width="6.42578125" style="34" customWidth="1"/>
    <col min="7940" max="7940" width="11.42578125" style="34" customWidth="1"/>
    <col min="7941" max="7941" width="12.7109375" style="34" customWidth="1"/>
    <col min="7942" max="7942" width="7.140625" style="34" customWidth="1"/>
    <col min="7943" max="7943" width="11.85546875" style="34" customWidth="1"/>
    <col min="7944" max="7944" width="13.28515625" style="34" customWidth="1"/>
    <col min="7945" max="7945" width="16.42578125" style="34" customWidth="1"/>
    <col min="7946" max="8191" width="9.140625" style="34"/>
    <col min="8192" max="8192" width="4.28515625" style="34" customWidth="1"/>
    <col min="8193" max="8193" width="36.85546875" style="34" customWidth="1"/>
    <col min="8194" max="8194" width="5.85546875" style="34" customWidth="1"/>
    <col min="8195" max="8195" width="6.42578125" style="34" customWidth="1"/>
    <col min="8196" max="8196" width="11.42578125" style="34" customWidth="1"/>
    <col min="8197" max="8197" width="12.7109375" style="34" customWidth="1"/>
    <col min="8198" max="8198" width="7.140625" style="34" customWidth="1"/>
    <col min="8199" max="8199" width="11.85546875" style="34" customWidth="1"/>
    <col min="8200" max="8200" width="13.28515625" style="34" customWidth="1"/>
    <col min="8201" max="8201" width="16.42578125" style="34" customWidth="1"/>
    <col min="8202" max="8447" width="9.140625" style="34"/>
    <col min="8448" max="8448" width="4.28515625" style="34" customWidth="1"/>
    <col min="8449" max="8449" width="36.85546875" style="34" customWidth="1"/>
    <col min="8450" max="8450" width="5.85546875" style="34" customWidth="1"/>
    <col min="8451" max="8451" width="6.42578125" style="34" customWidth="1"/>
    <col min="8452" max="8452" width="11.42578125" style="34" customWidth="1"/>
    <col min="8453" max="8453" width="12.7109375" style="34" customWidth="1"/>
    <col min="8454" max="8454" width="7.140625" style="34" customWidth="1"/>
    <col min="8455" max="8455" width="11.85546875" style="34" customWidth="1"/>
    <col min="8456" max="8456" width="13.28515625" style="34" customWidth="1"/>
    <col min="8457" max="8457" width="16.42578125" style="34" customWidth="1"/>
    <col min="8458" max="8703" width="9.140625" style="34"/>
    <col min="8704" max="8704" width="4.28515625" style="34" customWidth="1"/>
    <col min="8705" max="8705" width="36.85546875" style="34" customWidth="1"/>
    <col min="8706" max="8706" width="5.85546875" style="34" customWidth="1"/>
    <col min="8707" max="8707" width="6.42578125" style="34" customWidth="1"/>
    <col min="8708" max="8708" width="11.42578125" style="34" customWidth="1"/>
    <col min="8709" max="8709" width="12.7109375" style="34" customWidth="1"/>
    <col min="8710" max="8710" width="7.140625" style="34" customWidth="1"/>
    <col min="8711" max="8711" width="11.85546875" style="34" customWidth="1"/>
    <col min="8712" max="8712" width="13.28515625" style="34" customWidth="1"/>
    <col min="8713" max="8713" width="16.42578125" style="34" customWidth="1"/>
    <col min="8714" max="8959" width="9.140625" style="34"/>
    <col min="8960" max="8960" width="4.28515625" style="34" customWidth="1"/>
    <col min="8961" max="8961" width="36.85546875" style="34" customWidth="1"/>
    <col min="8962" max="8962" width="5.85546875" style="34" customWidth="1"/>
    <col min="8963" max="8963" width="6.42578125" style="34" customWidth="1"/>
    <col min="8964" max="8964" width="11.42578125" style="34" customWidth="1"/>
    <col min="8965" max="8965" width="12.7109375" style="34" customWidth="1"/>
    <col min="8966" max="8966" width="7.140625" style="34" customWidth="1"/>
    <col min="8967" max="8967" width="11.85546875" style="34" customWidth="1"/>
    <col min="8968" max="8968" width="13.28515625" style="34" customWidth="1"/>
    <col min="8969" max="8969" width="16.42578125" style="34" customWidth="1"/>
    <col min="8970" max="9215" width="9.140625" style="34"/>
    <col min="9216" max="9216" width="4.28515625" style="34" customWidth="1"/>
    <col min="9217" max="9217" width="36.85546875" style="34" customWidth="1"/>
    <col min="9218" max="9218" width="5.85546875" style="34" customWidth="1"/>
    <col min="9219" max="9219" width="6.42578125" style="34" customWidth="1"/>
    <col min="9220" max="9220" width="11.42578125" style="34" customWidth="1"/>
    <col min="9221" max="9221" width="12.7109375" style="34" customWidth="1"/>
    <col min="9222" max="9222" width="7.140625" style="34" customWidth="1"/>
    <col min="9223" max="9223" width="11.85546875" style="34" customWidth="1"/>
    <col min="9224" max="9224" width="13.28515625" style="34" customWidth="1"/>
    <col min="9225" max="9225" width="16.42578125" style="34" customWidth="1"/>
    <col min="9226" max="9471" width="9.140625" style="34"/>
    <col min="9472" max="9472" width="4.28515625" style="34" customWidth="1"/>
    <col min="9473" max="9473" width="36.85546875" style="34" customWidth="1"/>
    <col min="9474" max="9474" width="5.85546875" style="34" customWidth="1"/>
    <col min="9475" max="9475" width="6.42578125" style="34" customWidth="1"/>
    <col min="9476" max="9476" width="11.42578125" style="34" customWidth="1"/>
    <col min="9477" max="9477" width="12.7109375" style="34" customWidth="1"/>
    <col min="9478" max="9478" width="7.140625" style="34" customWidth="1"/>
    <col min="9479" max="9479" width="11.85546875" style="34" customWidth="1"/>
    <col min="9480" max="9480" width="13.28515625" style="34" customWidth="1"/>
    <col min="9481" max="9481" width="16.42578125" style="34" customWidth="1"/>
    <col min="9482" max="9727" width="9.140625" style="34"/>
    <col min="9728" max="9728" width="4.28515625" style="34" customWidth="1"/>
    <col min="9729" max="9729" width="36.85546875" style="34" customWidth="1"/>
    <col min="9730" max="9730" width="5.85546875" style="34" customWidth="1"/>
    <col min="9731" max="9731" width="6.42578125" style="34" customWidth="1"/>
    <col min="9732" max="9732" width="11.42578125" style="34" customWidth="1"/>
    <col min="9733" max="9733" width="12.7109375" style="34" customWidth="1"/>
    <col min="9734" max="9734" width="7.140625" style="34" customWidth="1"/>
    <col min="9735" max="9735" width="11.85546875" style="34" customWidth="1"/>
    <col min="9736" max="9736" width="13.28515625" style="34" customWidth="1"/>
    <col min="9737" max="9737" width="16.42578125" style="34" customWidth="1"/>
    <col min="9738" max="9983" width="9.140625" style="34"/>
    <col min="9984" max="9984" width="4.28515625" style="34" customWidth="1"/>
    <col min="9985" max="9985" width="36.85546875" style="34" customWidth="1"/>
    <col min="9986" max="9986" width="5.85546875" style="34" customWidth="1"/>
    <col min="9987" max="9987" width="6.42578125" style="34" customWidth="1"/>
    <col min="9988" max="9988" width="11.42578125" style="34" customWidth="1"/>
    <col min="9989" max="9989" width="12.7109375" style="34" customWidth="1"/>
    <col min="9990" max="9990" width="7.140625" style="34" customWidth="1"/>
    <col min="9991" max="9991" width="11.85546875" style="34" customWidth="1"/>
    <col min="9992" max="9992" width="13.28515625" style="34" customWidth="1"/>
    <col min="9993" max="9993" width="16.42578125" style="34" customWidth="1"/>
    <col min="9994" max="10239" width="9.140625" style="34"/>
    <col min="10240" max="10240" width="4.28515625" style="34" customWidth="1"/>
    <col min="10241" max="10241" width="36.85546875" style="34" customWidth="1"/>
    <col min="10242" max="10242" width="5.85546875" style="34" customWidth="1"/>
    <col min="10243" max="10243" width="6.42578125" style="34" customWidth="1"/>
    <col min="10244" max="10244" width="11.42578125" style="34" customWidth="1"/>
    <col min="10245" max="10245" width="12.7109375" style="34" customWidth="1"/>
    <col min="10246" max="10246" width="7.140625" style="34" customWidth="1"/>
    <col min="10247" max="10247" width="11.85546875" style="34" customWidth="1"/>
    <col min="10248" max="10248" width="13.28515625" style="34" customWidth="1"/>
    <col min="10249" max="10249" width="16.42578125" style="34" customWidth="1"/>
    <col min="10250" max="10495" width="9.140625" style="34"/>
    <col min="10496" max="10496" width="4.28515625" style="34" customWidth="1"/>
    <col min="10497" max="10497" width="36.85546875" style="34" customWidth="1"/>
    <col min="10498" max="10498" width="5.85546875" style="34" customWidth="1"/>
    <col min="10499" max="10499" width="6.42578125" style="34" customWidth="1"/>
    <col min="10500" max="10500" width="11.42578125" style="34" customWidth="1"/>
    <col min="10501" max="10501" width="12.7109375" style="34" customWidth="1"/>
    <col min="10502" max="10502" width="7.140625" style="34" customWidth="1"/>
    <col min="10503" max="10503" width="11.85546875" style="34" customWidth="1"/>
    <col min="10504" max="10504" width="13.28515625" style="34" customWidth="1"/>
    <col min="10505" max="10505" width="16.42578125" style="34" customWidth="1"/>
    <col min="10506" max="10751" width="9.140625" style="34"/>
    <col min="10752" max="10752" width="4.28515625" style="34" customWidth="1"/>
    <col min="10753" max="10753" width="36.85546875" style="34" customWidth="1"/>
    <col min="10754" max="10754" width="5.85546875" style="34" customWidth="1"/>
    <col min="10755" max="10755" width="6.42578125" style="34" customWidth="1"/>
    <col min="10756" max="10756" width="11.42578125" style="34" customWidth="1"/>
    <col min="10757" max="10757" width="12.7109375" style="34" customWidth="1"/>
    <col min="10758" max="10758" width="7.140625" style="34" customWidth="1"/>
    <col min="10759" max="10759" width="11.85546875" style="34" customWidth="1"/>
    <col min="10760" max="10760" width="13.28515625" style="34" customWidth="1"/>
    <col min="10761" max="10761" width="16.42578125" style="34" customWidth="1"/>
    <col min="10762" max="11007" width="9.140625" style="34"/>
    <col min="11008" max="11008" width="4.28515625" style="34" customWidth="1"/>
    <col min="11009" max="11009" width="36.85546875" style="34" customWidth="1"/>
    <col min="11010" max="11010" width="5.85546875" style="34" customWidth="1"/>
    <col min="11011" max="11011" width="6.42578125" style="34" customWidth="1"/>
    <col min="11012" max="11012" width="11.42578125" style="34" customWidth="1"/>
    <col min="11013" max="11013" width="12.7109375" style="34" customWidth="1"/>
    <col min="11014" max="11014" width="7.140625" style="34" customWidth="1"/>
    <col min="11015" max="11015" width="11.85546875" style="34" customWidth="1"/>
    <col min="11016" max="11016" width="13.28515625" style="34" customWidth="1"/>
    <col min="11017" max="11017" width="16.42578125" style="34" customWidth="1"/>
    <col min="11018" max="11263" width="9.140625" style="34"/>
    <col min="11264" max="11264" width="4.28515625" style="34" customWidth="1"/>
    <col min="11265" max="11265" width="36.85546875" style="34" customWidth="1"/>
    <col min="11266" max="11266" width="5.85546875" style="34" customWidth="1"/>
    <col min="11267" max="11267" width="6.42578125" style="34" customWidth="1"/>
    <col min="11268" max="11268" width="11.42578125" style="34" customWidth="1"/>
    <col min="11269" max="11269" width="12.7109375" style="34" customWidth="1"/>
    <col min="11270" max="11270" width="7.140625" style="34" customWidth="1"/>
    <col min="11271" max="11271" width="11.85546875" style="34" customWidth="1"/>
    <col min="11272" max="11272" width="13.28515625" style="34" customWidth="1"/>
    <col min="11273" max="11273" width="16.42578125" style="34" customWidth="1"/>
    <col min="11274" max="11519" width="9.140625" style="34"/>
    <col min="11520" max="11520" width="4.28515625" style="34" customWidth="1"/>
    <col min="11521" max="11521" width="36.85546875" style="34" customWidth="1"/>
    <col min="11522" max="11522" width="5.85546875" style="34" customWidth="1"/>
    <col min="11523" max="11523" width="6.42578125" style="34" customWidth="1"/>
    <col min="11524" max="11524" width="11.42578125" style="34" customWidth="1"/>
    <col min="11525" max="11525" width="12.7109375" style="34" customWidth="1"/>
    <col min="11526" max="11526" width="7.140625" style="34" customWidth="1"/>
    <col min="11527" max="11527" width="11.85546875" style="34" customWidth="1"/>
    <col min="11528" max="11528" width="13.28515625" style="34" customWidth="1"/>
    <col min="11529" max="11529" width="16.42578125" style="34" customWidth="1"/>
    <col min="11530" max="11775" width="9.140625" style="34"/>
    <col min="11776" max="11776" width="4.28515625" style="34" customWidth="1"/>
    <col min="11777" max="11777" width="36.85546875" style="34" customWidth="1"/>
    <col min="11778" max="11778" width="5.85546875" style="34" customWidth="1"/>
    <col min="11779" max="11779" width="6.42578125" style="34" customWidth="1"/>
    <col min="11780" max="11780" width="11.42578125" style="34" customWidth="1"/>
    <col min="11781" max="11781" width="12.7109375" style="34" customWidth="1"/>
    <col min="11782" max="11782" width="7.140625" style="34" customWidth="1"/>
    <col min="11783" max="11783" width="11.85546875" style="34" customWidth="1"/>
    <col min="11784" max="11784" width="13.28515625" style="34" customWidth="1"/>
    <col min="11785" max="11785" width="16.42578125" style="34" customWidth="1"/>
    <col min="11786" max="12031" width="9.140625" style="34"/>
    <col min="12032" max="12032" width="4.28515625" style="34" customWidth="1"/>
    <col min="12033" max="12033" width="36.85546875" style="34" customWidth="1"/>
    <col min="12034" max="12034" width="5.85546875" style="34" customWidth="1"/>
    <col min="12035" max="12035" width="6.42578125" style="34" customWidth="1"/>
    <col min="12036" max="12036" width="11.42578125" style="34" customWidth="1"/>
    <col min="12037" max="12037" width="12.7109375" style="34" customWidth="1"/>
    <col min="12038" max="12038" width="7.140625" style="34" customWidth="1"/>
    <col min="12039" max="12039" width="11.85546875" style="34" customWidth="1"/>
    <col min="12040" max="12040" width="13.28515625" style="34" customWidth="1"/>
    <col min="12041" max="12041" width="16.42578125" style="34" customWidth="1"/>
    <col min="12042" max="12287" width="9.140625" style="34"/>
    <col min="12288" max="12288" width="4.28515625" style="34" customWidth="1"/>
    <col min="12289" max="12289" width="36.85546875" style="34" customWidth="1"/>
    <col min="12290" max="12290" width="5.85546875" style="34" customWidth="1"/>
    <col min="12291" max="12291" width="6.42578125" style="34" customWidth="1"/>
    <col min="12292" max="12292" width="11.42578125" style="34" customWidth="1"/>
    <col min="12293" max="12293" width="12.7109375" style="34" customWidth="1"/>
    <col min="12294" max="12294" width="7.140625" style="34" customWidth="1"/>
    <col min="12295" max="12295" width="11.85546875" style="34" customWidth="1"/>
    <col min="12296" max="12296" width="13.28515625" style="34" customWidth="1"/>
    <col min="12297" max="12297" width="16.42578125" style="34" customWidth="1"/>
    <col min="12298" max="12543" width="9.140625" style="34"/>
    <col min="12544" max="12544" width="4.28515625" style="34" customWidth="1"/>
    <col min="12545" max="12545" width="36.85546875" style="34" customWidth="1"/>
    <col min="12546" max="12546" width="5.85546875" style="34" customWidth="1"/>
    <col min="12547" max="12547" width="6.42578125" style="34" customWidth="1"/>
    <col min="12548" max="12548" width="11.42578125" style="34" customWidth="1"/>
    <col min="12549" max="12549" width="12.7109375" style="34" customWidth="1"/>
    <col min="12550" max="12550" width="7.140625" style="34" customWidth="1"/>
    <col min="12551" max="12551" width="11.85546875" style="34" customWidth="1"/>
    <col min="12552" max="12552" width="13.28515625" style="34" customWidth="1"/>
    <col min="12553" max="12553" width="16.42578125" style="34" customWidth="1"/>
    <col min="12554" max="12799" width="9.140625" style="34"/>
    <col min="12800" max="12800" width="4.28515625" style="34" customWidth="1"/>
    <col min="12801" max="12801" width="36.85546875" style="34" customWidth="1"/>
    <col min="12802" max="12802" width="5.85546875" style="34" customWidth="1"/>
    <col min="12803" max="12803" width="6.42578125" style="34" customWidth="1"/>
    <col min="12804" max="12804" width="11.42578125" style="34" customWidth="1"/>
    <col min="12805" max="12805" width="12.7109375" style="34" customWidth="1"/>
    <col min="12806" max="12806" width="7.140625" style="34" customWidth="1"/>
    <col min="12807" max="12807" width="11.85546875" style="34" customWidth="1"/>
    <col min="12808" max="12808" width="13.28515625" style="34" customWidth="1"/>
    <col min="12809" max="12809" width="16.42578125" style="34" customWidth="1"/>
    <col min="12810" max="13055" width="9.140625" style="34"/>
    <col min="13056" max="13056" width="4.28515625" style="34" customWidth="1"/>
    <col min="13057" max="13057" width="36.85546875" style="34" customWidth="1"/>
    <col min="13058" max="13058" width="5.85546875" style="34" customWidth="1"/>
    <col min="13059" max="13059" width="6.42578125" style="34" customWidth="1"/>
    <col min="13060" max="13060" width="11.42578125" style="34" customWidth="1"/>
    <col min="13061" max="13061" width="12.7109375" style="34" customWidth="1"/>
    <col min="13062" max="13062" width="7.140625" style="34" customWidth="1"/>
    <col min="13063" max="13063" width="11.85546875" style="34" customWidth="1"/>
    <col min="13064" max="13064" width="13.28515625" style="34" customWidth="1"/>
    <col min="13065" max="13065" width="16.42578125" style="34" customWidth="1"/>
    <col min="13066" max="13311" width="9.140625" style="34"/>
    <col min="13312" max="13312" width="4.28515625" style="34" customWidth="1"/>
    <col min="13313" max="13313" width="36.85546875" style="34" customWidth="1"/>
    <col min="13314" max="13314" width="5.85546875" style="34" customWidth="1"/>
    <col min="13315" max="13315" width="6.42578125" style="34" customWidth="1"/>
    <col min="13316" max="13316" width="11.42578125" style="34" customWidth="1"/>
    <col min="13317" max="13317" width="12.7109375" style="34" customWidth="1"/>
    <col min="13318" max="13318" width="7.140625" style="34" customWidth="1"/>
    <col min="13319" max="13319" width="11.85546875" style="34" customWidth="1"/>
    <col min="13320" max="13320" width="13.28515625" style="34" customWidth="1"/>
    <col min="13321" max="13321" width="16.42578125" style="34" customWidth="1"/>
    <col min="13322" max="13567" width="9.140625" style="34"/>
    <col min="13568" max="13568" width="4.28515625" style="34" customWidth="1"/>
    <col min="13569" max="13569" width="36.85546875" style="34" customWidth="1"/>
    <col min="13570" max="13570" width="5.85546875" style="34" customWidth="1"/>
    <col min="13571" max="13571" width="6.42578125" style="34" customWidth="1"/>
    <col min="13572" max="13572" width="11.42578125" style="34" customWidth="1"/>
    <col min="13573" max="13573" width="12.7109375" style="34" customWidth="1"/>
    <col min="13574" max="13574" width="7.140625" style="34" customWidth="1"/>
    <col min="13575" max="13575" width="11.85546875" style="34" customWidth="1"/>
    <col min="13576" max="13576" width="13.28515625" style="34" customWidth="1"/>
    <col min="13577" max="13577" width="16.42578125" style="34" customWidth="1"/>
    <col min="13578" max="13823" width="9.140625" style="34"/>
    <col min="13824" max="13824" width="4.28515625" style="34" customWidth="1"/>
    <col min="13825" max="13825" width="36.85546875" style="34" customWidth="1"/>
    <col min="13826" max="13826" width="5.85546875" style="34" customWidth="1"/>
    <col min="13827" max="13827" width="6.42578125" style="34" customWidth="1"/>
    <col min="13828" max="13828" width="11.42578125" style="34" customWidth="1"/>
    <col min="13829" max="13829" width="12.7109375" style="34" customWidth="1"/>
    <col min="13830" max="13830" width="7.140625" style="34" customWidth="1"/>
    <col min="13831" max="13831" width="11.85546875" style="34" customWidth="1"/>
    <col min="13832" max="13832" width="13.28515625" style="34" customWidth="1"/>
    <col min="13833" max="13833" width="16.42578125" style="34" customWidth="1"/>
    <col min="13834" max="14079" width="9.140625" style="34"/>
    <col min="14080" max="14080" width="4.28515625" style="34" customWidth="1"/>
    <col min="14081" max="14081" width="36.85546875" style="34" customWidth="1"/>
    <col min="14082" max="14082" width="5.85546875" style="34" customWidth="1"/>
    <col min="14083" max="14083" width="6.42578125" style="34" customWidth="1"/>
    <col min="14084" max="14084" width="11.42578125" style="34" customWidth="1"/>
    <col min="14085" max="14085" width="12.7109375" style="34" customWidth="1"/>
    <col min="14086" max="14086" width="7.140625" style="34" customWidth="1"/>
    <col min="14087" max="14087" width="11.85546875" style="34" customWidth="1"/>
    <col min="14088" max="14088" width="13.28515625" style="34" customWidth="1"/>
    <col min="14089" max="14089" width="16.42578125" style="34" customWidth="1"/>
    <col min="14090" max="14335" width="9.140625" style="34"/>
    <col min="14336" max="14336" width="4.28515625" style="34" customWidth="1"/>
    <col min="14337" max="14337" width="36.85546875" style="34" customWidth="1"/>
    <col min="14338" max="14338" width="5.85546875" style="34" customWidth="1"/>
    <col min="14339" max="14339" width="6.42578125" style="34" customWidth="1"/>
    <col min="14340" max="14340" width="11.42578125" style="34" customWidth="1"/>
    <col min="14341" max="14341" width="12.7109375" style="34" customWidth="1"/>
    <col min="14342" max="14342" width="7.140625" style="34" customWidth="1"/>
    <col min="14343" max="14343" width="11.85546875" style="34" customWidth="1"/>
    <col min="14344" max="14344" width="13.28515625" style="34" customWidth="1"/>
    <col min="14345" max="14345" width="16.42578125" style="34" customWidth="1"/>
    <col min="14346" max="14591" width="9.140625" style="34"/>
    <col min="14592" max="14592" width="4.28515625" style="34" customWidth="1"/>
    <col min="14593" max="14593" width="36.85546875" style="34" customWidth="1"/>
    <col min="14594" max="14594" width="5.85546875" style="34" customWidth="1"/>
    <col min="14595" max="14595" width="6.42578125" style="34" customWidth="1"/>
    <col min="14596" max="14596" width="11.42578125" style="34" customWidth="1"/>
    <col min="14597" max="14597" width="12.7109375" style="34" customWidth="1"/>
    <col min="14598" max="14598" width="7.140625" style="34" customWidth="1"/>
    <col min="14599" max="14599" width="11.85546875" style="34" customWidth="1"/>
    <col min="14600" max="14600" width="13.28515625" style="34" customWidth="1"/>
    <col min="14601" max="14601" width="16.42578125" style="34" customWidth="1"/>
    <col min="14602" max="14847" width="9.140625" style="34"/>
    <col min="14848" max="14848" width="4.28515625" style="34" customWidth="1"/>
    <col min="14849" max="14849" width="36.85546875" style="34" customWidth="1"/>
    <col min="14850" max="14850" width="5.85546875" style="34" customWidth="1"/>
    <col min="14851" max="14851" width="6.42578125" style="34" customWidth="1"/>
    <col min="14852" max="14852" width="11.42578125" style="34" customWidth="1"/>
    <col min="14853" max="14853" width="12.7109375" style="34" customWidth="1"/>
    <col min="14854" max="14854" width="7.140625" style="34" customWidth="1"/>
    <col min="14855" max="14855" width="11.85546875" style="34" customWidth="1"/>
    <col min="14856" max="14856" width="13.28515625" style="34" customWidth="1"/>
    <col min="14857" max="14857" width="16.42578125" style="34" customWidth="1"/>
    <col min="14858" max="15103" width="9.140625" style="34"/>
    <col min="15104" max="15104" width="4.28515625" style="34" customWidth="1"/>
    <col min="15105" max="15105" width="36.85546875" style="34" customWidth="1"/>
    <col min="15106" max="15106" width="5.85546875" style="34" customWidth="1"/>
    <col min="15107" max="15107" width="6.42578125" style="34" customWidth="1"/>
    <col min="15108" max="15108" width="11.42578125" style="34" customWidth="1"/>
    <col min="15109" max="15109" width="12.7109375" style="34" customWidth="1"/>
    <col min="15110" max="15110" width="7.140625" style="34" customWidth="1"/>
    <col min="15111" max="15111" width="11.85546875" style="34" customWidth="1"/>
    <col min="15112" max="15112" width="13.28515625" style="34" customWidth="1"/>
    <col min="15113" max="15113" width="16.42578125" style="34" customWidth="1"/>
    <col min="15114" max="15359" width="9.140625" style="34"/>
    <col min="15360" max="15360" width="4.28515625" style="34" customWidth="1"/>
    <col min="15361" max="15361" width="36.85546875" style="34" customWidth="1"/>
    <col min="15362" max="15362" width="5.85546875" style="34" customWidth="1"/>
    <col min="15363" max="15363" width="6.42578125" style="34" customWidth="1"/>
    <col min="15364" max="15364" width="11.42578125" style="34" customWidth="1"/>
    <col min="15365" max="15365" width="12.7109375" style="34" customWidth="1"/>
    <col min="15366" max="15366" width="7.140625" style="34" customWidth="1"/>
    <col min="15367" max="15367" width="11.85546875" style="34" customWidth="1"/>
    <col min="15368" max="15368" width="13.28515625" style="34" customWidth="1"/>
    <col min="15369" max="15369" width="16.42578125" style="34" customWidth="1"/>
    <col min="15370" max="15615" width="9.140625" style="34"/>
    <col min="15616" max="15616" width="4.28515625" style="34" customWidth="1"/>
    <col min="15617" max="15617" width="36.85546875" style="34" customWidth="1"/>
    <col min="15618" max="15618" width="5.85546875" style="34" customWidth="1"/>
    <col min="15619" max="15619" width="6.42578125" style="34" customWidth="1"/>
    <col min="15620" max="15620" width="11.42578125" style="34" customWidth="1"/>
    <col min="15621" max="15621" width="12.7109375" style="34" customWidth="1"/>
    <col min="15622" max="15622" width="7.140625" style="34" customWidth="1"/>
    <col min="15623" max="15623" width="11.85546875" style="34" customWidth="1"/>
    <col min="15624" max="15624" width="13.28515625" style="34" customWidth="1"/>
    <col min="15625" max="15625" width="16.42578125" style="34" customWidth="1"/>
    <col min="15626" max="15871" width="9.140625" style="34"/>
    <col min="15872" max="15872" width="4.28515625" style="34" customWidth="1"/>
    <col min="15873" max="15873" width="36.85546875" style="34" customWidth="1"/>
    <col min="15874" max="15874" width="5.85546875" style="34" customWidth="1"/>
    <col min="15875" max="15875" width="6.42578125" style="34" customWidth="1"/>
    <col min="15876" max="15876" width="11.42578125" style="34" customWidth="1"/>
    <col min="15877" max="15877" width="12.7109375" style="34" customWidth="1"/>
    <col min="15878" max="15878" width="7.140625" style="34" customWidth="1"/>
    <col min="15879" max="15879" width="11.85546875" style="34" customWidth="1"/>
    <col min="15880" max="15880" width="13.28515625" style="34" customWidth="1"/>
    <col min="15881" max="15881" width="16.42578125" style="34" customWidth="1"/>
    <col min="15882" max="16127" width="9.140625" style="34"/>
    <col min="16128" max="16128" width="4.28515625" style="34" customWidth="1"/>
    <col min="16129" max="16129" width="36.85546875" style="34" customWidth="1"/>
    <col min="16130" max="16130" width="5.85546875" style="34" customWidth="1"/>
    <col min="16131" max="16131" width="6.42578125" style="34" customWidth="1"/>
    <col min="16132" max="16132" width="11.42578125" style="34" customWidth="1"/>
    <col min="16133" max="16133" width="12.7109375" style="34" customWidth="1"/>
    <col min="16134" max="16134" width="7.140625" style="34" customWidth="1"/>
    <col min="16135" max="16135" width="11.85546875" style="34" customWidth="1"/>
    <col min="16136" max="16136" width="13.28515625" style="34" customWidth="1"/>
    <col min="16137" max="16137" width="16.42578125" style="34" customWidth="1"/>
    <col min="16138" max="16384" width="9.140625" style="34"/>
  </cols>
  <sheetData>
    <row r="1" spans="1:9" ht="15.75">
      <c r="A1" s="209" t="s">
        <v>0</v>
      </c>
      <c r="B1" s="210"/>
      <c r="C1" s="210"/>
      <c r="D1" s="210"/>
      <c r="E1" s="210"/>
      <c r="F1" s="210"/>
      <c r="G1" s="210"/>
      <c r="H1" s="210"/>
      <c r="I1" s="210"/>
    </row>
    <row r="2" spans="1:9" ht="15.75">
      <c r="A2" s="209" t="s">
        <v>30</v>
      </c>
      <c r="B2" s="210"/>
      <c r="C2" s="210"/>
      <c r="D2" s="210"/>
      <c r="E2" s="210"/>
      <c r="F2" s="210"/>
      <c r="G2" s="210"/>
      <c r="H2" s="210"/>
      <c r="I2" s="210"/>
    </row>
    <row r="3" spans="1:9" ht="15.75">
      <c r="A3" s="35"/>
      <c r="B3" s="242" t="s">
        <v>111</v>
      </c>
      <c r="C3" s="36"/>
      <c r="D3" s="36"/>
      <c r="E3" s="36"/>
      <c r="F3" s="36"/>
      <c r="G3" s="36"/>
      <c r="H3" s="36"/>
      <c r="I3" s="36"/>
    </row>
    <row r="4" spans="1:9" ht="15.75">
      <c r="A4" s="209" t="s">
        <v>27</v>
      </c>
      <c r="B4" s="211"/>
      <c r="C4" s="211"/>
      <c r="D4" s="211"/>
      <c r="E4" s="211"/>
      <c r="F4" s="211"/>
      <c r="G4" s="211"/>
      <c r="H4" s="211"/>
      <c r="I4" s="211"/>
    </row>
    <row r="6" spans="1:9" s="38" customFormat="1" ht="76.5">
      <c r="A6" s="37" t="s">
        <v>1</v>
      </c>
      <c r="B6" s="37" t="s">
        <v>2</v>
      </c>
      <c r="C6" s="37" t="s">
        <v>3</v>
      </c>
      <c r="D6" s="37" t="s">
        <v>35</v>
      </c>
      <c r="E6" s="43" t="s">
        <v>34</v>
      </c>
      <c r="F6" s="43" t="s">
        <v>4</v>
      </c>
      <c r="G6" s="43" t="s">
        <v>5</v>
      </c>
      <c r="H6" s="43" t="s">
        <v>6</v>
      </c>
      <c r="I6" s="44" t="s">
        <v>36</v>
      </c>
    </row>
    <row r="7" spans="1:9" s="38" customFormat="1" ht="69" customHeight="1" thickBot="1">
      <c r="A7" s="57">
        <v>1</v>
      </c>
      <c r="B7" s="57" t="s">
        <v>119</v>
      </c>
      <c r="C7" s="57" t="s">
        <v>8</v>
      </c>
      <c r="D7" s="57">
        <v>10</v>
      </c>
      <c r="E7" s="66"/>
      <c r="F7" s="132"/>
      <c r="G7" s="62"/>
      <c r="H7" s="132"/>
      <c r="I7" s="61"/>
    </row>
    <row r="8" spans="1:9" ht="15.75" thickBot="1">
      <c r="A8" s="212" t="s">
        <v>10</v>
      </c>
      <c r="B8" s="213"/>
      <c r="C8" s="213"/>
      <c r="D8" s="213"/>
      <c r="E8" s="213"/>
      <c r="F8" s="133">
        <f>SUM(F7)</f>
        <v>0</v>
      </c>
      <c r="G8" s="134"/>
      <c r="H8" s="135">
        <f>SUM(H7)</f>
        <v>0</v>
      </c>
      <c r="I8" s="67"/>
    </row>
    <row r="9" spans="1:9">
      <c r="A9" s="63"/>
      <c r="B9" s="63"/>
      <c r="C9" s="63"/>
      <c r="D9" s="63"/>
      <c r="E9" s="63"/>
      <c r="F9" s="64"/>
      <c r="G9" s="65"/>
      <c r="H9" s="64"/>
      <c r="I9" s="65"/>
    </row>
    <row r="10" spans="1:9" ht="12" customHeight="1">
      <c r="A10" s="63"/>
      <c r="B10" s="63"/>
      <c r="C10" s="63"/>
      <c r="D10" s="63"/>
      <c r="E10" s="63"/>
      <c r="F10" s="65"/>
      <c r="G10" s="65"/>
      <c r="H10" s="65"/>
      <c r="I10" s="65"/>
    </row>
    <row r="11" spans="1:9" ht="12.75" customHeight="1">
      <c r="A11" s="206" t="s">
        <v>103</v>
      </c>
      <c r="B11" s="206"/>
      <c r="C11" s="206"/>
      <c r="D11" s="206"/>
      <c r="E11" s="206"/>
      <c r="F11" s="206"/>
      <c r="G11" s="206"/>
      <c r="H11" s="206"/>
      <c r="I11" s="206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r:id="rId1"/>
  <headerFooter alignWithMargins="0">
    <oddHeader>&amp;L&amp;"Times New Roman CE,Kursywa"&amp;9Specyfikacja Warunków Zamówienia
&amp;R&amp;"Times New Roman,Pogrubiona kursywa"&amp;K0070C0Załącznik nr 1.1 do SWZ (składany z ofertą)</oddHeader>
    <oddFooter>Strona &amp;P&amp;R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11"/>
  <sheetViews>
    <sheetView view="pageLayout" zoomScaleNormal="120" workbookViewId="0">
      <selection activeCell="B7" sqref="B7"/>
    </sheetView>
  </sheetViews>
  <sheetFormatPr defaultColWidth="9.140625" defaultRowHeight="15"/>
  <cols>
    <col min="1" max="1" width="4.28515625" style="1" customWidth="1"/>
    <col min="2" max="2" width="36.85546875" style="2" customWidth="1"/>
    <col min="3" max="3" width="5.85546875" style="1" customWidth="1"/>
    <col min="4" max="4" width="6.42578125" style="1" customWidth="1"/>
    <col min="5" max="5" width="11.42578125" style="2" customWidth="1"/>
    <col min="6" max="6" width="12.7109375" style="2" customWidth="1"/>
    <col min="7" max="7" width="7.140625" style="2" customWidth="1"/>
    <col min="8" max="8" width="13.28515625" style="2" customWidth="1"/>
    <col min="9" max="9" width="16.42578125" style="2" customWidth="1"/>
    <col min="10" max="255" width="9.140625" style="2"/>
    <col min="256" max="256" width="4.28515625" style="2" customWidth="1"/>
    <col min="257" max="257" width="36.85546875" style="2" customWidth="1"/>
    <col min="258" max="258" width="5.85546875" style="2" customWidth="1"/>
    <col min="259" max="259" width="6.42578125" style="2" customWidth="1"/>
    <col min="260" max="260" width="11.42578125" style="2" customWidth="1"/>
    <col min="261" max="261" width="12.7109375" style="2" customWidth="1"/>
    <col min="262" max="262" width="7.140625" style="2" customWidth="1"/>
    <col min="263" max="263" width="11.85546875" style="2" customWidth="1"/>
    <col min="264" max="264" width="13.28515625" style="2" customWidth="1"/>
    <col min="265" max="265" width="16.42578125" style="2" customWidth="1"/>
    <col min="266" max="511" width="9.140625" style="2"/>
    <col min="512" max="512" width="4.28515625" style="2" customWidth="1"/>
    <col min="513" max="513" width="36.85546875" style="2" customWidth="1"/>
    <col min="514" max="514" width="5.85546875" style="2" customWidth="1"/>
    <col min="515" max="515" width="6.42578125" style="2" customWidth="1"/>
    <col min="516" max="516" width="11.42578125" style="2" customWidth="1"/>
    <col min="517" max="517" width="12.7109375" style="2" customWidth="1"/>
    <col min="518" max="518" width="7.140625" style="2" customWidth="1"/>
    <col min="519" max="519" width="11.85546875" style="2" customWidth="1"/>
    <col min="520" max="520" width="13.28515625" style="2" customWidth="1"/>
    <col min="521" max="521" width="16.42578125" style="2" customWidth="1"/>
    <col min="522" max="767" width="9.140625" style="2"/>
    <col min="768" max="768" width="4.28515625" style="2" customWidth="1"/>
    <col min="769" max="769" width="36.85546875" style="2" customWidth="1"/>
    <col min="770" max="770" width="5.85546875" style="2" customWidth="1"/>
    <col min="771" max="771" width="6.42578125" style="2" customWidth="1"/>
    <col min="772" max="772" width="11.42578125" style="2" customWidth="1"/>
    <col min="773" max="773" width="12.7109375" style="2" customWidth="1"/>
    <col min="774" max="774" width="7.140625" style="2" customWidth="1"/>
    <col min="775" max="775" width="11.85546875" style="2" customWidth="1"/>
    <col min="776" max="776" width="13.28515625" style="2" customWidth="1"/>
    <col min="777" max="777" width="16.42578125" style="2" customWidth="1"/>
    <col min="778" max="1023" width="9.140625" style="2"/>
    <col min="1024" max="1024" width="4.28515625" style="2" customWidth="1"/>
    <col min="1025" max="1025" width="36.85546875" style="2" customWidth="1"/>
    <col min="1026" max="1026" width="5.85546875" style="2" customWidth="1"/>
    <col min="1027" max="1027" width="6.42578125" style="2" customWidth="1"/>
    <col min="1028" max="1028" width="11.42578125" style="2" customWidth="1"/>
    <col min="1029" max="1029" width="12.7109375" style="2" customWidth="1"/>
    <col min="1030" max="1030" width="7.140625" style="2" customWidth="1"/>
    <col min="1031" max="1031" width="11.85546875" style="2" customWidth="1"/>
    <col min="1032" max="1032" width="13.28515625" style="2" customWidth="1"/>
    <col min="1033" max="1033" width="16.42578125" style="2" customWidth="1"/>
    <col min="1034" max="1279" width="9.140625" style="2"/>
    <col min="1280" max="1280" width="4.28515625" style="2" customWidth="1"/>
    <col min="1281" max="1281" width="36.85546875" style="2" customWidth="1"/>
    <col min="1282" max="1282" width="5.85546875" style="2" customWidth="1"/>
    <col min="1283" max="1283" width="6.42578125" style="2" customWidth="1"/>
    <col min="1284" max="1284" width="11.42578125" style="2" customWidth="1"/>
    <col min="1285" max="1285" width="12.7109375" style="2" customWidth="1"/>
    <col min="1286" max="1286" width="7.140625" style="2" customWidth="1"/>
    <col min="1287" max="1287" width="11.85546875" style="2" customWidth="1"/>
    <col min="1288" max="1288" width="13.28515625" style="2" customWidth="1"/>
    <col min="1289" max="1289" width="16.42578125" style="2" customWidth="1"/>
    <col min="1290" max="1535" width="9.140625" style="2"/>
    <col min="1536" max="1536" width="4.28515625" style="2" customWidth="1"/>
    <col min="1537" max="1537" width="36.85546875" style="2" customWidth="1"/>
    <col min="1538" max="1538" width="5.85546875" style="2" customWidth="1"/>
    <col min="1539" max="1539" width="6.42578125" style="2" customWidth="1"/>
    <col min="1540" max="1540" width="11.42578125" style="2" customWidth="1"/>
    <col min="1541" max="1541" width="12.7109375" style="2" customWidth="1"/>
    <col min="1542" max="1542" width="7.140625" style="2" customWidth="1"/>
    <col min="1543" max="1543" width="11.85546875" style="2" customWidth="1"/>
    <col min="1544" max="1544" width="13.28515625" style="2" customWidth="1"/>
    <col min="1545" max="1545" width="16.42578125" style="2" customWidth="1"/>
    <col min="1546" max="1791" width="9.140625" style="2"/>
    <col min="1792" max="1792" width="4.28515625" style="2" customWidth="1"/>
    <col min="1793" max="1793" width="36.85546875" style="2" customWidth="1"/>
    <col min="1794" max="1794" width="5.85546875" style="2" customWidth="1"/>
    <col min="1795" max="1795" width="6.42578125" style="2" customWidth="1"/>
    <col min="1796" max="1796" width="11.42578125" style="2" customWidth="1"/>
    <col min="1797" max="1797" width="12.7109375" style="2" customWidth="1"/>
    <col min="1798" max="1798" width="7.140625" style="2" customWidth="1"/>
    <col min="1799" max="1799" width="11.85546875" style="2" customWidth="1"/>
    <col min="1800" max="1800" width="13.28515625" style="2" customWidth="1"/>
    <col min="1801" max="1801" width="16.42578125" style="2" customWidth="1"/>
    <col min="1802" max="2047" width="9.140625" style="2"/>
    <col min="2048" max="2048" width="4.28515625" style="2" customWidth="1"/>
    <col min="2049" max="2049" width="36.85546875" style="2" customWidth="1"/>
    <col min="2050" max="2050" width="5.85546875" style="2" customWidth="1"/>
    <col min="2051" max="2051" width="6.42578125" style="2" customWidth="1"/>
    <col min="2052" max="2052" width="11.42578125" style="2" customWidth="1"/>
    <col min="2053" max="2053" width="12.7109375" style="2" customWidth="1"/>
    <col min="2054" max="2054" width="7.140625" style="2" customWidth="1"/>
    <col min="2055" max="2055" width="11.85546875" style="2" customWidth="1"/>
    <col min="2056" max="2056" width="13.28515625" style="2" customWidth="1"/>
    <col min="2057" max="2057" width="16.42578125" style="2" customWidth="1"/>
    <col min="2058" max="2303" width="9.140625" style="2"/>
    <col min="2304" max="2304" width="4.28515625" style="2" customWidth="1"/>
    <col min="2305" max="2305" width="36.85546875" style="2" customWidth="1"/>
    <col min="2306" max="2306" width="5.85546875" style="2" customWidth="1"/>
    <col min="2307" max="2307" width="6.42578125" style="2" customWidth="1"/>
    <col min="2308" max="2308" width="11.42578125" style="2" customWidth="1"/>
    <col min="2309" max="2309" width="12.7109375" style="2" customWidth="1"/>
    <col min="2310" max="2310" width="7.140625" style="2" customWidth="1"/>
    <col min="2311" max="2311" width="11.85546875" style="2" customWidth="1"/>
    <col min="2312" max="2312" width="13.28515625" style="2" customWidth="1"/>
    <col min="2313" max="2313" width="16.42578125" style="2" customWidth="1"/>
    <col min="2314" max="2559" width="9.140625" style="2"/>
    <col min="2560" max="2560" width="4.28515625" style="2" customWidth="1"/>
    <col min="2561" max="2561" width="36.85546875" style="2" customWidth="1"/>
    <col min="2562" max="2562" width="5.85546875" style="2" customWidth="1"/>
    <col min="2563" max="2563" width="6.42578125" style="2" customWidth="1"/>
    <col min="2564" max="2564" width="11.42578125" style="2" customWidth="1"/>
    <col min="2565" max="2565" width="12.7109375" style="2" customWidth="1"/>
    <col min="2566" max="2566" width="7.140625" style="2" customWidth="1"/>
    <col min="2567" max="2567" width="11.85546875" style="2" customWidth="1"/>
    <col min="2568" max="2568" width="13.28515625" style="2" customWidth="1"/>
    <col min="2569" max="2569" width="16.42578125" style="2" customWidth="1"/>
    <col min="2570" max="2815" width="9.140625" style="2"/>
    <col min="2816" max="2816" width="4.28515625" style="2" customWidth="1"/>
    <col min="2817" max="2817" width="36.85546875" style="2" customWidth="1"/>
    <col min="2818" max="2818" width="5.85546875" style="2" customWidth="1"/>
    <col min="2819" max="2819" width="6.42578125" style="2" customWidth="1"/>
    <col min="2820" max="2820" width="11.42578125" style="2" customWidth="1"/>
    <col min="2821" max="2821" width="12.7109375" style="2" customWidth="1"/>
    <col min="2822" max="2822" width="7.140625" style="2" customWidth="1"/>
    <col min="2823" max="2823" width="11.85546875" style="2" customWidth="1"/>
    <col min="2824" max="2824" width="13.28515625" style="2" customWidth="1"/>
    <col min="2825" max="2825" width="16.42578125" style="2" customWidth="1"/>
    <col min="2826" max="3071" width="9.140625" style="2"/>
    <col min="3072" max="3072" width="4.28515625" style="2" customWidth="1"/>
    <col min="3073" max="3073" width="36.85546875" style="2" customWidth="1"/>
    <col min="3074" max="3074" width="5.85546875" style="2" customWidth="1"/>
    <col min="3075" max="3075" width="6.42578125" style="2" customWidth="1"/>
    <col min="3076" max="3076" width="11.42578125" style="2" customWidth="1"/>
    <col min="3077" max="3077" width="12.7109375" style="2" customWidth="1"/>
    <col min="3078" max="3078" width="7.140625" style="2" customWidth="1"/>
    <col min="3079" max="3079" width="11.85546875" style="2" customWidth="1"/>
    <col min="3080" max="3080" width="13.28515625" style="2" customWidth="1"/>
    <col min="3081" max="3081" width="16.42578125" style="2" customWidth="1"/>
    <col min="3082" max="3327" width="9.140625" style="2"/>
    <col min="3328" max="3328" width="4.28515625" style="2" customWidth="1"/>
    <col min="3329" max="3329" width="36.85546875" style="2" customWidth="1"/>
    <col min="3330" max="3330" width="5.85546875" style="2" customWidth="1"/>
    <col min="3331" max="3331" width="6.42578125" style="2" customWidth="1"/>
    <col min="3332" max="3332" width="11.42578125" style="2" customWidth="1"/>
    <col min="3333" max="3333" width="12.7109375" style="2" customWidth="1"/>
    <col min="3334" max="3334" width="7.140625" style="2" customWidth="1"/>
    <col min="3335" max="3335" width="11.85546875" style="2" customWidth="1"/>
    <col min="3336" max="3336" width="13.28515625" style="2" customWidth="1"/>
    <col min="3337" max="3337" width="16.42578125" style="2" customWidth="1"/>
    <col min="3338" max="3583" width="9.140625" style="2"/>
    <col min="3584" max="3584" width="4.28515625" style="2" customWidth="1"/>
    <col min="3585" max="3585" width="36.85546875" style="2" customWidth="1"/>
    <col min="3586" max="3586" width="5.85546875" style="2" customWidth="1"/>
    <col min="3587" max="3587" width="6.42578125" style="2" customWidth="1"/>
    <col min="3588" max="3588" width="11.42578125" style="2" customWidth="1"/>
    <col min="3589" max="3589" width="12.7109375" style="2" customWidth="1"/>
    <col min="3590" max="3590" width="7.140625" style="2" customWidth="1"/>
    <col min="3591" max="3591" width="11.85546875" style="2" customWidth="1"/>
    <col min="3592" max="3592" width="13.28515625" style="2" customWidth="1"/>
    <col min="3593" max="3593" width="16.42578125" style="2" customWidth="1"/>
    <col min="3594" max="3839" width="9.140625" style="2"/>
    <col min="3840" max="3840" width="4.28515625" style="2" customWidth="1"/>
    <col min="3841" max="3841" width="36.85546875" style="2" customWidth="1"/>
    <col min="3842" max="3842" width="5.85546875" style="2" customWidth="1"/>
    <col min="3843" max="3843" width="6.42578125" style="2" customWidth="1"/>
    <col min="3844" max="3844" width="11.42578125" style="2" customWidth="1"/>
    <col min="3845" max="3845" width="12.7109375" style="2" customWidth="1"/>
    <col min="3846" max="3846" width="7.140625" style="2" customWidth="1"/>
    <col min="3847" max="3847" width="11.85546875" style="2" customWidth="1"/>
    <col min="3848" max="3848" width="13.28515625" style="2" customWidth="1"/>
    <col min="3849" max="3849" width="16.42578125" style="2" customWidth="1"/>
    <col min="3850" max="4095" width="9.140625" style="2"/>
    <col min="4096" max="4096" width="4.28515625" style="2" customWidth="1"/>
    <col min="4097" max="4097" width="36.85546875" style="2" customWidth="1"/>
    <col min="4098" max="4098" width="5.85546875" style="2" customWidth="1"/>
    <col min="4099" max="4099" width="6.42578125" style="2" customWidth="1"/>
    <col min="4100" max="4100" width="11.42578125" style="2" customWidth="1"/>
    <col min="4101" max="4101" width="12.7109375" style="2" customWidth="1"/>
    <col min="4102" max="4102" width="7.140625" style="2" customWidth="1"/>
    <col min="4103" max="4103" width="11.85546875" style="2" customWidth="1"/>
    <col min="4104" max="4104" width="13.28515625" style="2" customWidth="1"/>
    <col min="4105" max="4105" width="16.42578125" style="2" customWidth="1"/>
    <col min="4106" max="4351" width="9.140625" style="2"/>
    <col min="4352" max="4352" width="4.28515625" style="2" customWidth="1"/>
    <col min="4353" max="4353" width="36.85546875" style="2" customWidth="1"/>
    <col min="4354" max="4354" width="5.85546875" style="2" customWidth="1"/>
    <col min="4355" max="4355" width="6.42578125" style="2" customWidth="1"/>
    <col min="4356" max="4356" width="11.42578125" style="2" customWidth="1"/>
    <col min="4357" max="4357" width="12.7109375" style="2" customWidth="1"/>
    <col min="4358" max="4358" width="7.140625" style="2" customWidth="1"/>
    <col min="4359" max="4359" width="11.85546875" style="2" customWidth="1"/>
    <col min="4360" max="4360" width="13.28515625" style="2" customWidth="1"/>
    <col min="4361" max="4361" width="16.42578125" style="2" customWidth="1"/>
    <col min="4362" max="4607" width="9.140625" style="2"/>
    <col min="4608" max="4608" width="4.28515625" style="2" customWidth="1"/>
    <col min="4609" max="4609" width="36.85546875" style="2" customWidth="1"/>
    <col min="4610" max="4610" width="5.85546875" style="2" customWidth="1"/>
    <col min="4611" max="4611" width="6.42578125" style="2" customWidth="1"/>
    <col min="4612" max="4612" width="11.42578125" style="2" customWidth="1"/>
    <col min="4613" max="4613" width="12.7109375" style="2" customWidth="1"/>
    <col min="4614" max="4614" width="7.140625" style="2" customWidth="1"/>
    <col min="4615" max="4615" width="11.85546875" style="2" customWidth="1"/>
    <col min="4616" max="4616" width="13.28515625" style="2" customWidth="1"/>
    <col min="4617" max="4617" width="16.42578125" style="2" customWidth="1"/>
    <col min="4618" max="4863" width="9.140625" style="2"/>
    <col min="4864" max="4864" width="4.28515625" style="2" customWidth="1"/>
    <col min="4865" max="4865" width="36.85546875" style="2" customWidth="1"/>
    <col min="4866" max="4866" width="5.85546875" style="2" customWidth="1"/>
    <col min="4867" max="4867" width="6.42578125" style="2" customWidth="1"/>
    <col min="4868" max="4868" width="11.42578125" style="2" customWidth="1"/>
    <col min="4869" max="4869" width="12.7109375" style="2" customWidth="1"/>
    <col min="4870" max="4870" width="7.140625" style="2" customWidth="1"/>
    <col min="4871" max="4871" width="11.85546875" style="2" customWidth="1"/>
    <col min="4872" max="4872" width="13.28515625" style="2" customWidth="1"/>
    <col min="4873" max="4873" width="16.42578125" style="2" customWidth="1"/>
    <col min="4874" max="5119" width="9.140625" style="2"/>
    <col min="5120" max="5120" width="4.28515625" style="2" customWidth="1"/>
    <col min="5121" max="5121" width="36.85546875" style="2" customWidth="1"/>
    <col min="5122" max="5122" width="5.85546875" style="2" customWidth="1"/>
    <col min="5123" max="5123" width="6.42578125" style="2" customWidth="1"/>
    <col min="5124" max="5124" width="11.42578125" style="2" customWidth="1"/>
    <col min="5125" max="5125" width="12.7109375" style="2" customWidth="1"/>
    <col min="5126" max="5126" width="7.140625" style="2" customWidth="1"/>
    <col min="5127" max="5127" width="11.85546875" style="2" customWidth="1"/>
    <col min="5128" max="5128" width="13.28515625" style="2" customWidth="1"/>
    <col min="5129" max="5129" width="16.42578125" style="2" customWidth="1"/>
    <col min="5130" max="5375" width="9.140625" style="2"/>
    <col min="5376" max="5376" width="4.28515625" style="2" customWidth="1"/>
    <col min="5377" max="5377" width="36.85546875" style="2" customWidth="1"/>
    <col min="5378" max="5378" width="5.85546875" style="2" customWidth="1"/>
    <col min="5379" max="5379" width="6.42578125" style="2" customWidth="1"/>
    <col min="5380" max="5380" width="11.42578125" style="2" customWidth="1"/>
    <col min="5381" max="5381" width="12.7109375" style="2" customWidth="1"/>
    <col min="5382" max="5382" width="7.140625" style="2" customWidth="1"/>
    <col min="5383" max="5383" width="11.85546875" style="2" customWidth="1"/>
    <col min="5384" max="5384" width="13.28515625" style="2" customWidth="1"/>
    <col min="5385" max="5385" width="16.42578125" style="2" customWidth="1"/>
    <col min="5386" max="5631" width="9.140625" style="2"/>
    <col min="5632" max="5632" width="4.28515625" style="2" customWidth="1"/>
    <col min="5633" max="5633" width="36.85546875" style="2" customWidth="1"/>
    <col min="5634" max="5634" width="5.85546875" style="2" customWidth="1"/>
    <col min="5635" max="5635" width="6.42578125" style="2" customWidth="1"/>
    <col min="5636" max="5636" width="11.42578125" style="2" customWidth="1"/>
    <col min="5637" max="5637" width="12.7109375" style="2" customWidth="1"/>
    <col min="5638" max="5638" width="7.140625" style="2" customWidth="1"/>
    <col min="5639" max="5639" width="11.85546875" style="2" customWidth="1"/>
    <col min="5640" max="5640" width="13.28515625" style="2" customWidth="1"/>
    <col min="5641" max="5641" width="16.42578125" style="2" customWidth="1"/>
    <col min="5642" max="5887" width="9.140625" style="2"/>
    <col min="5888" max="5888" width="4.28515625" style="2" customWidth="1"/>
    <col min="5889" max="5889" width="36.85546875" style="2" customWidth="1"/>
    <col min="5890" max="5890" width="5.85546875" style="2" customWidth="1"/>
    <col min="5891" max="5891" width="6.42578125" style="2" customWidth="1"/>
    <col min="5892" max="5892" width="11.42578125" style="2" customWidth="1"/>
    <col min="5893" max="5893" width="12.7109375" style="2" customWidth="1"/>
    <col min="5894" max="5894" width="7.140625" style="2" customWidth="1"/>
    <col min="5895" max="5895" width="11.85546875" style="2" customWidth="1"/>
    <col min="5896" max="5896" width="13.28515625" style="2" customWidth="1"/>
    <col min="5897" max="5897" width="16.42578125" style="2" customWidth="1"/>
    <col min="5898" max="6143" width="9.140625" style="2"/>
    <col min="6144" max="6144" width="4.28515625" style="2" customWidth="1"/>
    <col min="6145" max="6145" width="36.85546875" style="2" customWidth="1"/>
    <col min="6146" max="6146" width="5.85546875" style="2" customWidth="1"/>
    <col min="6147" max="6147" width="6.42578125" style="2" customWidth="1"/>
    <col min="6148" max="6148" width="11.42578125" style="2" customWidth="1"/>
    <col min="6149" max="6149" width="12.7109375" style="2" customWidth="1"/>
    <col min="6150" max="6150" width="7.140625" style="2" customWidth="1"/>
    <col min="6151" max="6151" width="11.85546875" style="2" customWidth="1"/>
    <col min="6152" max="6152" width="13.28515625" style="2" customWidth="1"/>
    <col min="6153" max="6153" width="16.42578125" style="2" customWidth="1"/>
    <col min="6154" max="6399" width="9.140625" style="2"/>
    <col min="6400" max="6400" width="4.28515625" style="2" customWidth="1"/>
    <col min="6401" max="6401" width="36.85546875" style="2" customWidth="1"/>
    <col min="6402" max="6402" width="5.85546875" style="2" customWidth="1"/>
    <col min="6403" max="6403" width="6.42578125" style="2" customWidth="1"/>
    <col min="6404" max="6404" width="11.42578125" style="2" customWidth="1"/>
    <col min="6405" max="6405" width="12.7109375" style="2" customWidth="1"/>
    <col min="6406" max="6406" width="7.140625" style="2" customWidth="1"/>
    <col min="6407" max="6407" width="11.85546875" style="2" customWidth="1"/>
    <col min="6408" max="6408" width="13.28515625" style="2" customWidth="1"/>
    <col min="6409" max="6409" width="16.42578125" style="2" customWidth="1"/>
    <col min="6410" max="6655" width="9.140625" style="2"/>
    <col min="6656" max="6656" width="4.28515625" style="2" customWidth="1"/>
    <col min="6657" max="6657" width="36.85546875" style="2" customWidth="1"/>
    <col min="6658" max="6658" width="5.85546875" style="2" customWidth="1"/>
    <col min="6659" max="6659" width="6.42578125" style="2" customWidth="1"/>
    <col min="6660" max="6660" width="11.42578125" style="2" customWidth="1"/>
    <col min="6661" max="6661" width="12.7109375" style="2" customWidth="1"/>
    <col min="6662" max="6662" width="7.140625" style="2" customWidth="1"/>
    <col min="6663" max="6663" width="11.85546875" style="2" customWidth="1"/>
    <col min="6664" max="6664" width="13.28515625" style="2" customWidth="1"/>
    <col min="6665" max="6665" width="16.42578125" style="2" customWidth="1"/>
    <col min="6666" max="6911" width="9.140625" style="2"/>
    <col min="6912" max="6912" width="4.28515625" style="2" customWidth="1"/>
    <col min="6913" max="6913" width="36.85546875" style="2" customWidth="1"/>
    <col min="6914" max="6914" width="5.85546875" style="2" customWidth="1"/>
    <col min="6915" max="6915" width="6.42578125" style="2" customWidth="1"/>
    <col min="6916" max="6916" width="11.42578125" style="2" customWidth="1"/>
    <col min="6917" max="6917" width="12.7109375" style="2" customWidth="1"/>
    <col min="6918" max="6918" width="7.140625" style="2" customWidth="1"/>
    <col min="6919" max="6919" width="11.85546875" style="2" customWidth="1"/>
    <col min="6920" max="6920" width="13.28515625" style="2" customWidth="1"/>
    <col min="6921" max="6921" width="16.42578125" style="2" customWidth="1"/>
    <col min="6922" max="7167" width="9.140625" style="2"/>
    <col min="7168" max="7168" width="4.28515625" style="2" customWidth="1"/>
    <col min="7169" max="7169" width="36.85546875" style="2" customWidth="1"/>
    <col min="7170" max="7170" width="5.85546875" style="2" customWidth="1"/>
    <col min="7171" max="7171" width="6.42578125" style="2" customWidth="1"/>
    <col min="7172" max="7172" width="11.42578125" style="2" customWidth="1"/>
    <col min="7173" max="7173" width="12.7109375" style="2" customWidth="1"/>
    <col min="7174" max="7174" width="7.140625" style="2" customWidth="1"/>
    <col min="7175" max="7175" width="11.85546875" style="2" customWidth="1"/>
    <col min="7176" max="7176" width="13.28515625" style="2" customWidth="1"/>
    <col min="7177" max="7177" width="16.42578125" style="2" customWidth="1"/>
    <col min="7178" max="7423" width="9.140625" style="2"/>
    <col min="7424" max="7424" width="4.28515625" style="2" customWidth="1"/>
    <col min="7425" max="7425" width="36.85546875" style="2" customWidth="1"/>
    <col min="7426" max="7426" width="5.85546875" style="2" customWidth="1"/>
    <col min="7427" max="7427" width="6.42578125" style="2" customWidth="1"/>
    <col min="7428" max="7428" width="11.42578125" style="2" customWidth="1"/>
    <col min="7429" max="7429" width="12.7109375" style="2" customWidth="1"/>
    <col min="7430" max="7430" width="7.140625" style="2" customWidth="1"/>
    <col min="7431" max="7431" width="11.85546875" style="2" customWidth="1"/>
    <col min="7432" max="7432" width="13.28515625" style="2" customWidth="1"/>
    <col min="7433" max="7433" width="16.42578125" style="2" customWidth="1"/>
    <col min="7434" max="7679" width="9.140625" style="2"/>
    <col min="7680" max="7680" width="4.28515625" style="2" customWidth="1"/>
    <col min="7681" max="7681" width="36.85546875" style="2" customWidth="1"/>
    <col min="7682" max="7682" width="5.85546875" style="2" customWidth="1"/>
    <col min="7683" max="7683" width="6.42578125" style="2" customWidth="1"/>
    <col min="7684" max="7684" width="11.42578125" style="2" customWidth="1"/>
    <col min="7685" max="7685" width="12.7109375" style="2" customWidth="1"/>
    <col min="7686" max="7686" width="7.140625" style="2" customWidth="1"/>
    <col min="7687" max="7687" width="11.85546875" style="2" customWidth="1"/>
    <col min="7688" max="7688" width="13.28515625" style="2" customWidth="1"/>
    <col min="7689" max="7689" width="16.42578125" style="2" customWidth="1"/>
    <col min="7690" max="7935" width="9.140625" style="2"/>
    <col min="7936" max="7936" width="4.28515625" style="2" customWidth="1"/>
    <col min="7937" max="7937" width="36.85546875" style="2" customWidth="1"/>
    <col min="7938" max="7938" width="5.85546875" style="2" customWidth="1"/>
    <col min="7939" max="7939" width="6.42578125" style="2" customWidth="1"/>
    <col min="7940" max="7940" width="11.42578125" style="2" customWidth="1"/>
    <col min="7941" max="7941" width="12.7109375" style="2" customWidth="1"/>
    <col min="7942" max="7942" width="7.140625" style="2" customWidth="1"/>
    <col min="7943" max="7943" width="11.85546875" style="2" customWidth="1"/>
    <col min="7944" max="7944" width="13.28515625" style="2" customWidth="1"/>
    <col min="7945" max="7945" width="16.42578125" style="2" customWidth="1"/>
    <col min="7946" max="8191" width="9.140625" style="2"/>
    <col min="8192" max="8192" width="4.28515625" style="2" customWidth="1"/>
    <col min="8193" max="8193" width="36.85546875" style="2" customWidth="1"/>
    <col min="8194" max="8194" width="5.85546875" style="2" customWidth="1"/>
    <col min="8195" max="8195" width="6.42578125" style="2" customWidth="1"/>
    <col min="8196" max="8196" width="11.42578125" style="2" customWidth="1"/>
    <col min="8197" max="8197" width="12.7109375" style="2" customWidth="1"/>
    <col min="8198" max="8198" width="7.140625" style="2" customWidth="1"/>
    <col min="8199" max="8199" width="11.85546875" style="2" customWidth="1"/>
    <col min="8200" max="8200" width="13.28515625" style="2" customWidth="1"/>
    <col min="8201" max="8201" width="16.42578125" style="2" customWidth="1"/>
    <col min="8202" max="8447" width="9.140625" style="2"/>
    <col min="8448" max="8448" width="4.28515625" style="2" customWidth="1"/>
    <col min="8449" max="8449" width="36.85546875" style="2" customWidth="1"/>
    <col min="8450" max="8450" width="5.85546875" style="2" customWidth="1"/>
    <col min="8451" max="8451" width="6.42578125" style="2" customWidth="1"/>
    <col min="8452" max="8452" width="11.42578125" style="2" customWidth="1"/>
    <col min="8453" max="8453" width="12.7109375" style="2" customWidth="1"/>
    <col min="8454" max="8454" width="7.140625" style="2" customWidth="1"/>
    <col min="8455" max="8455" width="11.85546875" style="2" customWidth="1"/>
    <col min="8456" max="8456" width="13.28515625" style="2" customWidth="1"/>
    <col min="8457" max="8457" width="16.42578125" style="2" customWidth="1"/>
    <col min="8458" max="8703" width="9.140625" style="2"/>
    <col min="8704" max="8704" width="4.28515625" style="2" customWidth="1"/>
    <col min="8705" max="8705" width="36.85546875" style="2" customWidth="1"/>
    <col min="8706" max="8706" width="5.85546875" style="2" customWidth="1"/>
    <col min="8707" max="8707" width="6.42578125" style="2" customWidth="1"/>
    <col min="8708" max="8708" width="11.42578125" style="2" customWidth="1"/>
    <col min="8709" max="8709" width="12.7109375" style="2" customWidth="1"/>
    <col min="8710" max="8710" width="7.140625" style="2" customWidth="1"/>
    <col min="8711" max="8711" width="11.85546875" style="2" customWidth="1"/>
    <col min="8712" max="8712" width="13.28515625" style="2" customWidth="1"/>
    <col min="8713" max="8713" width="16.42578125" style="2" customWidth="1"/>
    <col min="8714" max="8959" width="9.140625" style="2"/>
    <col min="8960" max="8960" width="4.28515625" style="2" customWidth="1"/>
    <col min="8961" max="8961" width="36.85546875" style="2" customWidth="1"/>
    <col min="8962" max="8962" width="5.85546875" style="2" customWidth="1"/>
    <col min="8963" max="8963" width="6.42578125" style="2" customWidth="1"/>
    <col min="8964" max="8964" width="11.42578125" style="2" customWidth="1"/>
    <col min="8965" max="8965" width="12.7109375" style="2" customWidth="1"/>
    <col min="8966" max="8966" width="7.140625" style="2" customWidth="1"/>
    <col min="8967" max="8967" width="11.85546875" style="2" customWidth="1"/>
    <col min="8968" max="8968" width="13.28515625" style="2" customWidth="1"/>
    <col min="8969" max="8969" width="16.42578125" style="2" customWidth="1"/>
    <col min="8970" max="9215" width="9.140625" style="2"/>
    <col min="9216" max="9216" width="4.28515625" style="2" customWidth="1"/>
    <col min="9217" max="9217" width="36.85546875" style="2" customWidth="1"/>
    <col min="9218" max="9218" width="5.85546875" style="2" customWidth="1"/>
    <col min="9219" max="9219" width="6.42578125" style="2" customWidth="1"/>
    <col min="9220" max="9220" width="11.42578125" style="2" customWidth="1"/>
    <col min="9221" max="9221" width="12.7109375" style="2" customWidth="1"/>
    <col min="9222" max="9222" width="7.140625" style="2" customWidth="1"/>
    <col min="9223" max="9223" width="11.85546875" style="2" customWidth="1"/>
    <col min="9224" max="9224" width="13.28515625" style="2" customWidth="1"/>
    <col min="9225" max="9225" width="16.42578125" style="2" customWidth="1"/>
    <col min="9226" max="9471" width="9.140625" style="2"/>
    <col min="9472" max="9472" width="4.28515625" style="2" customWidth="1"/>
    <col min="9473" max="9473" width="36.85546875" style="2" customWidth="1"/>
    <col min="9474" max="9474" width="5.85546875" style="2" customWidth="1"/>
    <col min="9475" max="9475" width="6.42578125" style="2" customWidth="1"/>
    <col min="9476" max="9476" width="11.42578125" style="2" customWidth="1"/>
    <col min="9477" max="9477" width="12.7109375" style="2" customWidth="1"/>
    <col min="9478" max="9478" width="7.140625" style="2" customWidth="1"/>
    <col min="9479" max="9479" width="11.85546875" style="2" customWidth="1"/>
    <col min="9480" max="9480" width="13.28515625" style="2" customWidth="1"/>
    <col min="9481" max="9481" width="16.42578125" style="2" customWidth="1"/>
    <col min="9482" max="9727" width="9.140625" style="2"/>
    <col min="9728" max="9728" width="4.28515625" style="2" customWidth="1"/>
    <col min="9729" max="9729" width="36.85546875" style="2" customWidth="1"/>
    <col min="9730" max="9730" width="5.85546875" style="2" customWidth="1"/>
    <col min="9731" max="9731" width="6.42578125" style="2" customWidth="1"/>
    <col min="9732" max="9732" width="11.42578125" style="2" customWidth="1"/>
    <col min="9733" max="9733" width="12.7109375" style="2" customWidth="1"/>
    <col min="9734" max="9734" width="7.140625" style="2" customWidth="1"/>
    <col min="9735" max="9735" width="11.85546875" style="2" customWidth="1"/>
    <col min="9736" max="9736" width="13.28515625" style="2" customWidth="1"/>
    <col min="9737" max="9737" width="16.42578125" style="2" customWidth="1"/>
    <col min="9738" max="9983" width="9.140625" style="2"/>
    <col min="9984" max="9984" width="4.28515625" style="2" customWidth="1"/>
    <col min="9985" max="9985" width="36.85546875" style="2" customWidth="1"/>
    <col min="9986" max="9986" width="5.85546875" style="2" customWidth="1"/>
    <col min="9987" max="9987" width="6.42578125" style="2" customWidth="1"/>
    <col min="9988" max="9988" width="11.42578125" style="2" customWidth="1"/>
    <col min="9989" max="9989" width="12.7109375" style="2" customWidth="1"/>
    <col min="9990" max="9990" width="7.140625" style="2" customWidth="1"/>
    <col min="9991" max="9991" width="11.85546875" style="2" customWidth="1"/>
    <col min="9992" max="9992" width="13.28515625" style="2" customWidth="1"/>
    <col min="9993" max="9993" width="16.42578125" style="2" customWidth="1"/>
    <col min="9994" max="10239" width="9.140625" style="2"/>
    <col min="10240" max="10240" width="4.28515625" style="2" customWidth="1"/>
    <col min="10241" max="10241" width="36.85546875" style="2" customWidth="1"/>
    <col min="10242" max="10242" width="5.85546875" style="2" customWidth="1"/>
    <col min="10243" max="10243" width="6.42578125" style="2" customWidth="1"/>
    <col min="10244" max="10244" width="11.42578125" style="2" customWidth="1"/>
    <col min="10245" max="10245" width="12.7109375" style="2" customWidth="1"/>
    <col min="10246" max="10246" width="7.140625" style="2" customWidth="1"/>
    <col min="10247" max="10247" width="11.85546875" style="2" customWidth="1"/>
    <col min="10248" max="10248" width="13.28515625" style="2" customWidth="1"/>
    <col min="10249" max="10249" width="16.42578125" style="2" customWidth="1"/>
    <col min="10250" max="10495" width="9.140625" style="2"/>
    <col min="10496" max="10496" width="4.28515625" style="2" customWidth="1"/>
    <col min="10497" max="10497" width="36.85546875" style="2" customWidth="1"/>
    <col min="10498" max="10498" width="5.85546875" style="2" customWidth="1"/>
    <col min="10499" max="10499" width="6.42578125" style="2" customWidth="1"/>
    <col min="10500" max="10500" width="11.42578125" style="2" customWidth="1"/>
    <col min="10501" max="10501" width="12.7109375" style="2" customWidth="1"/>
    <col min="10502" max="10502" width="7.140625" style="2" customWidth="1"/>
    <col min="10503" max="10503" width="11.85546875" style="2" customWidth="1"/>
    <col min="10504" max="10504" width="13.28515625" style="2" customWidth="1"/>
    <col min="10505" max="10505" width="16.42578125" style="2" customWidth="1"/>
    <col min="10506" max="10751" width="9.140625" style="2"/>
    <col min="10752" max="10752" width="4.28515625" style="2" customWidth="1"/>
    <col min="10753" max="10753" width="36.85546875" style="2" customWidth="1"/>
    <col min="10754" max="10754" width="5.85546875" style="2" customWidth="1"/>
    <col min="10755" max="10755" width="6.42578125" style="2" customWidth="1"/>
    <col min="10756" max="10756" width="11.42578125" style="2" customWidth="1"/>
    <col min="10757" max="10757" width="12.7109375" style="2" customWidth="1"/>
    <col min="10758" max="10758" width="7.140625" style="2" customWidth="1"/>
    <col min="10759" max="10759" width="11.85546875" style="2" customWidth="1"/>
    <col min="10760" max="10760" width="13.28515625" style="2" customWidth="1"/>
    <col min="10761" max="10761" width="16.42578125" style="2" customWidth="1"/>
    <col min="10762" max="11007" width="9.140625" style="2"/>
    <col min="11008" max="11008" width="4.28515625" style="2" customWidth="1"/>
    <col min="11009" max="11009" width="36.85546875" style="2" customWidth="1"/>
    <col min="11010" max="11010" width="5.85546875" style="2" customWidth="1"/>
    <col min="11011" max="11011" width="6.42578125" style="2" customWidth="1"/>
    <col min="11012" max="11012" width="11.42578125" style="2" customWidth="1"/>
    <col min="11013" max="11013" width="12.7109375" style="2" customWidth="1"/>
    <col min="11014" max="11014" width="7.140625" style="2" customWidth="1"/>
    <col min="11015" max="11015" width="11.85546875" style="2" customWidth="1"/>
    <col min="11016" max="11016" width="13.28515625" style="2" customWidth="1"/>
    <col min="11017" max="11017" width="16.42578125" style="2" customWidth="1"/>
    <col min="11018" max="11263" width="9.140625" style="2"/>
    <col min="11264" max="11264" width="4.28515625" style="2" customWidth="1"/>
    <col min="11265" max="11265" width="36.85546875" style="2" customWidth="1"/>
    <col min="11266" max="11266" width="5.85546875" style="2" customWidth="1"/>
    <col min="11267" max="11267" width="6.42578125" style="2" customWidth="1"/>
    <col min="11268" max="11268" width="11.42578125" style="2" customWidth="1"/>
    <col min="11269" max="11269" width="12.7109375" style="2" customWidth="1"/>
    <col min="11270" max="11270" width="7.140625" style="2" customWidth="1"/>
    <col min="11271" max="11271" width="11.85546875" style="2" customWidth="1"/>
    <col min="11272" max="11272" width="13.28515625" style="2" customWidth="1"/>
    <col min="11273" max="11273" width="16.42578125" style="2" customWidth="1"/>
    <col min="11274" max="11519" width="9.140625" style="2"/>
    <col min="11520" max="11520" width="4.28515625" style="2" customWidth="1"/>
    <col min="11521" max="11521" width="36.85546875" style="2" customWidth="1"/>
    <col min="11522" max="11522" width="5.85546875" style="2" customWidth="1"/>
    <col min="11523" max="11523" width="6.42578125" style="2" customWidth="1"/>
    <col min="11524" max="11524" width="11.42578125" style="2" customWidth="1"/>
    <col min="11525" max="11525" width="12.7109375" style="2" customWidth="1"/>
    <col min="11526" max="11526" width="7.140625" style="2" customWidth="1"/>
    <col min="11527" max="11527" width="11.85546875" style="2" customWidth="1"/>
    <col min="11528" max="11528" width="13.28515625" style="2" customWidth="1"/>
    <col min="11529" max="11529" width="16.42578125" style="2" customWidth="1"/>
    <col min="11530" max="11775" width="9.140625" style="2"/>
    <col min="11776" max="11776" width="4.28515625" style="2" customWidth="1"/>
    <col min="11777" max="11777" width="36.85546875" style="2" customWidth="1"/>
    <col min="11778" max="11778" width="5.85546875" style="2" customWidth="1"/>
    <col min="11779" max="11779" width="6.42578125" style="2" customWidth="1"/>
    <col min="11780" max="11780" width="11.42578125" style="2" customWidth="1"/>
    <col min="11781" max="11781" width="12.7109375" style="2" customWidth="1"/>
    <col min="11782" max="11782" width="7.140625" style="2" customWidth="1"/>
    <col min="11783" max="11783" width="11.85546875" style="2" customWidth="1"/>
    <col min="11784" max="11784" width="13.28515625" style="2" customWidth="1"/>
    <col min="11785" max="11785" width="16.42578125" style="2" customWidth="1"/>
    <col min="11786" max="12031" width="9.140625" style="2"/>
    <col min="12032" max="12032" width="4.28515625" style="2" customWidth="1"/>
    <col min="12033" max="12033" width="36.85546875" style="2" customWidth="1"/>
    <col min="12034" max="12034" width="5.85546875" style="2" customWidth="1"/>
    <col min="12035" max="12035" width="6.42578125" style="2" customWidth="1"/>
    <col min="12036" max="12036" width="11.42578125" style="2" customWidth="1"/>
    <col min="12037" max="12037" width="12.7109375" style="2" customWidth="1"/>
    <col min="12038" max="12038" width="7.140625" style="2" customWidth="1"/>
    <col min="12039" max="12039" width="11.85546875" style="2" customWidth="1"/>
    <col min="12040" max="12040" width="13.28515625" style="2" customWidth="1"/>
    <col min="12041" max="12041" width="16.42578125" style="2" customWidth="1"/>
    <col min="12042" max="12287" width="9.140625" style="2"/>
    <col min="12288" max="12288" width="4.28515625" style="2" customWidth="1"/>
    <col min="12289" max="12289" width="36.85546875" style="2" customWidth="1"/>
    <col min="12290" max="12290" width="5.85546875" style="2" customWidth="1"/>
    <col min="12291" max="12291" width="6.42578125" style="2" customWidth="1"/>
    <col min="12292" max="12292" width="11.42578125" style="2" customWidth="1"/>
    <col min="12293" max="12293" width="12.7109375" style="2" customWidth="1"/>
    <col min="12294" max="12294" width="7.140625" style="2" customWidth="1"/>
    <col min="12295" max="12295" width="11.85546875" style="2" customWidth="1"/>
    <col min="12296" max="12296" width="13.28515625" style="2" customWidth="1"/>
    <col min="12297" max="12297" width="16.42578125" style="2" customWidth="1"/>
    <col min="12298" max="12543" width="9.140625" style="2"/>
    <col min="12544" max="12544" width="4.28515625" style="2" customWidth="1"/>
    <col min="12545" max="12545" width="36.85546875" style="2" customWidth="1"/>
    <col min="12546" max="12546" width="5.85546875" style="2" customWidth="1"/>
    <col min="12547" max="12547" width="6.42578125" style="2" customWidth="1"/>
    <col min="12548" max="12548" width="11.42578125" style="2" customWidth="1"/>
    <col min="12549" max="12549" width="12.7109375" style="2" customWidth="1"/>
    <col min="12550" max="12550" width="7.140625" style="2" customWidth="1"/>
    <col min="12551" max="12551" width="11.85546875" style="2" customWidth="1"/>
    <col min="12552" max="12552" width="13.28515625" style="2" customWidth="1"/>
    <col min="12553" max="12553" width="16.42578125" style="2" customWidth="1"/>
    <col min="12554" max="12799" width="9.140625" style="2"/>
    <col min="12800" max="12800" width="4.28515625" style="2" customWidth="1"/>
    <col min="12801" max="12801" width="36.85546875" style="2" customWidth="1"/>
    <col min="12802" max="12802" width="5.85546875" style="2" customWidth="1"/>
    <col min="12803" max="12803" width="6.42578125" style="2" customWidth="1"/>
    <col min="12804" max="12804" width="11.42578125" style="2" customWidth="1"/>
    <col min="12805" max="12805" width="12.7109375" style="2" customWidth="1"/>
    <col min="12806" max="12806" width="7.140625" style="2" customWidth="1"/>
    <col min="12807" max="12807" width="11.85546875" style="2" customWidth="1"/>
    <col min="12808" max="12808" width="13.28515625" style="2" customWidth="1"/>
    <col min="12809" max="12809" width="16.42578125" style="2" customWidth="1"/>
    <col min="12810" max="13055" width="9.140625" style="2"/>
    <col min="13056" max="13056" width="4.28515625" style="2" customWidth="1"/>
    <col min="13057" max="13057" width="36.85546875" style="2" customWidth="1"/>
    <col min="13058" max="13058" width="5.85546875" style="2" customWidth="1"/>
    <col min="13059" max="13059" width="6.42578125" style="2" customWidth="1"/>
    <col min="13060" max="13060" width="11.42578125" style="2" customWidth="1"/>
    <col min="13061" max="13061" width="12.7109375" style="2" customWidth="1"/>
    <col min="13062" max="13062" width="7.140625" style="2" customWidth="1"/>
    <col min="13063" max="13063" width="11.85546875" style="2" customWidth="1"/>
    <col min="13064" max="13064" width="13.28515625" style="2" customWidth="1"/>
    <col min="13065" max="13065" width="16.42578125" style="2" customWidth="1"/>
    <col min="13066" max="13311" width="9.140625" style="2"/>
    <col min="13312" max="13312" width="4.28515625" style="2" customWidth="1"/>
    <col min="13313" max="13313" width="36.85546875" style="2" customWidth="1"/>
    <col min="13314" max="13314" width="5.85546875" style="2" customWidth="1"/>
    <col min="13315" max="13315" width="6.42578125" style="2" customWidth="1"/>
    <col min="13316" max="13316" width="11.42578125" style="2" customWidth="1"/>
    <col min="13317" max="13317" width="12.7109375" style="2" customWidth="1"/>
    <col min="13318" max="13318" width="7.140625" style="2" customWidth="1"/>
    <col min="13319" max="13319" width="11.85546875" style="2" customWidth="1"/>
    <col min="13320" max="13320" width="13.28515625" style="2" customWidth="1"/>
    <col min="13321" max="13321" width="16.42578125" style="2" customWidth="1"/>
    <col min="13322" max="13567" width="9.140625" style="2"/>
    <col min="13568" max="13568" width="4.28515625" style="2" customWidth="1"/>
    <col min="13569" max="13569" width="36.85546875" style="2" customWidth="1"/>
    <col min="13570" max="13570" width="5.85546875" style="2" customWidth="1"/>
    <col min="13571" max="13571" width="6.42578125" style="2" customWidth="1"/>
    <col min="13572" max="13572" width="11.42578125" style="2" customWidth="1"/>
    <col min="13573" max="13573" width="12.7109375" style="2" customWidth="1"/>
    <col min="13574" max="13574" width="7.140625" style="2" customWidth="1"/>
    <col min="13575" max="13575" width="11.85546875" style="2" customWidth="1"/>
    <col min="13576" max="13576" width="13.28515625" style="2" customWidth="1"/>
    <col min="13577" max="13577" width="16.42578125" style="2" customWidth="1"/>
    <col min="13578" max="13823" width="9.140625" style="2"/>
    <col min="13824" max="13824" width="4.28515625" style="2" customWidth="1"/>
    <col min="13825" max="13825" width="36.85546875" style="2" customWidth="1"/>
    <col min="13826" max="13826" width="5.85546875" style="2" customWidth="1"/>
    <col min="13827" max="13827" width="6.42578125" style="2" customWidth="1"/>
    <col min="13828" max="13828" width="11.42578125" style="2" customWidth="1"/>
    <col min="13829" max="13829" width="12.7109375" style="2" customWidth="1"/>
    <col min="13830" max="13830" width="7.140625" style="2" customWidth="1"/>
    <col min="13831" max="13831" width="11.85546875" style="2" customWidth="1"/>
    <col min="13832" max="13832" width="13.28515625" style="2" customWidth="1"/>
    <col min="13833" max="13833" width="16.42578125" style="2" customWidth="1"/>
    <col min="13834" max="14079" width="9.140625" style="2"/>
    <col min="14080" max="14080" width="4.28515625" style="2" customWidth="1"/>
    <col min="14081" max="14081" width="36.85546875" style="2" customWidth="1"/>
    <col min="14082" max="14082" width="5.85546875" style="2" customWidth="1"/>
    <col min="14083" max="14083" width="6.42578125" style="2" customWidth="1"/>
    <col min="14084" max="14084" width="11.42578125" style="2" customWidth="1"/>
    <col min="14085" max="14085" width="12.7109375" style="2" customWidth="1"/>
    <col min="14086" max="14086" width="7.140625" style="2" customWidth="1"/>
    <col min="14087" max="14087" width="11.85546875" style="2" customWidth="1"/>
    <col min="14088" max="14088" width="13.28515625" style="2" customWidth="1"/>
    <col min="14089" max="14089" width="16.42578125" style="2" customWidth="1"/>
    <col min="14090" max="14335" width="9.140625" style="2"/>
    <col min="14336" max="14336" width="4.28515625" style="2" customWidth="1"/>
    <col min="14337" max="14337" width="36.85546875" style="2" customWidth="1"/>
    <col min="14338" max="14338" width="5.85546875" style="2" customWidth="1"/>
    <col min="14339" max="14339" width="6.42578125" style="2" customWidth="1"/>
    <col min="14340" max="14340" width="11.42578125" style="2" customWidth="1"/>
    <col min="14341" max="14341" width="12.7109375" style="2" customWidth="1"/>
    <col min="14342" max="14342" width="7.140625" style="2" customWidth="1"/>
    <col min="14343" max="14343" width="11.85546875" style="2" customWidth="1"/>
    <col min="14344" max="14344" width="13.28515625" style="2" customWidth="1"/>
    <col min="14345" max="14345" width="16.42578125" style="2" customWidth="1"/>
    <col min="14346" max="14591" width="9.140625" style="2"/>
    <col min="14592" max="14592" width="4.28515625" style="2" customWidth="1"/>
    <col min="14593" max="14593" width="36.85546875" style="2" customWidth="1"/>
    <col min="14594" max="14594" width="5.85546875" style="2" customWidth="1"/>
    <col min="14595" max="14595" width="6.42578125" style="2" customWidth="1"/>
    <col min="14596" max="14596" width="11.42578125" style="2" customWidth="1"/>
    <col min="14597" max="14597" width="12.7109375" style="2" customWidth="1"/>
    <col min="14598" max="14598" width="7.140625" style="2" customWidth="1"/>
    <col min="14599" max="14599" width="11.85546875" style="2" customWidth="1"/>
    <col min="14600" max="14600" width="13.28515625" style="2" customWidth="1"/>
    <col min="14601" max="14601" width="16.42578125" style="2" customWidth="1"/>
    <col min="14602" max="14847" width="9.140625" style="2"/>
    <col min="14848" max="14848" width="4.28515625" style="2" customWidth="1"/>
    <col min="14849" max="14849" width="36.85546875" style="2" customWidth="1"/>
    <col min="14850" max="14850" width="5.85546875" style="2" customWidth="1"/>
    <col min="14851" max="14851" width="6.42578125" style="2" customWidth="1"/>
    <col min="14852" max="14852" width="11.42578125" style="2" customWidth="1"/>
    <col min="14853" max="14853" width="12.7109375" style="2" customWidth="1"/>
    <col min="14854" max="14854" width="7.140625" style="2" customWidth="1"/>
    <col min="14855" max="14855" width="11.85546875" style="2" customWidth="1"/>
    <col min="14856" max="14856" width="13.28515625" style="2" customWidth="1"/>
    <col min="14857" max="14857" width="16.42578125" style="2" customWidth="1"/>
    <col min="14858" max="15103" width="9.140625" style="2"/>
    <col min="15104" max="15104" width="4.28515625" style="2" customWidth="1"/>
    <col min="15105" max="15105" width="36.85546875" style="2" customWidth="1"/>
    <col min="15106" max="15106" width="5.85546875" style="2" customWidth="1"/>
    <col min="15107" max="15107" width="6.42578125" style="2" customWidth="1"/>
    <col min="15108" max="15108" width="11.42578125" style="2" customWidth="1"/>
    <col min="15109" max="15109" width="12.7109375" style="2" customWidth="1"/>
    <col min="15110" max="15110" width="7.140625" style="2" customWidth="1"/>
    <col min="15111" max="15111" width="11.85546875" style="2" customWidth="1"/>
    <col min="15112" max="15112" width="13.28515625" style="2" customWidth="1"/>
    <col min="15113" max="15113" width="16.42578125" style="2" customWidth="1"/>
    <col min="15114" max="15359" width="9.140625" style="2"/>
    <col min="15360" max="15360" width="4.28515625" style="2" customWidth="1"/>
    <col min="15361" max="15361" width="36.85546875" style="2" customWidth="1"/>
    <col min="15362" max="15362" width="5.85546875" style="2" customWidth="1"/>
    <col min="15363" max="15363" width="6.42578125" style="2" customWidth="1"/>
    <col min="15364" max="15364" width="11.42578125" style="2" customWidth="1"/>
    <col min="15365" max="15365" width="12.7109375" style="2" customWidth="1"/>
    <col min="15366" max="15366" width="7.140625" style="2" customWidth="1"/>
    <col min="15367" max="15367" width="11.85546875" style="2" customWidth="1"/>
    <col min="15368" max="15368" width="13.28515625" style="2" customWidth="1"/>
    <col min="15369" max="15369" width="16.42578125" style="2" customWidth="1"/>
    <col min="15370" max="15615" width="9.140625" style="2"/>
    <col min="15616" max="15616" width="4.28515625" style="2" customWidth="1"/>
    <col min="15617" max="15617" width="36.85546875" style="2" customWidth="1"/>
    <col min="15618" max="15618" width="5.85546875" style="2" customWidth="1"/>
    <col min="15619" max="15619" width="6.42578125" style="2" customWidth="1"/>
    <col min="15620" max="15620" width="11.42578125" style="2" customWidth="1"/>
    <col min="15621" max="15621" width="12.7109375" style="2" customWidth="1"/>
    <col min="15622" max="15622" width="7.140625" style="2" customWidth="1"/>
    <col min="15623" max="15623" width="11.85546875" style="2" customWidth="1"/>
    <col min="15624" max="15624" width="13.28515625" style="2" customWidth="1"/>
    <col min="15625" max="15625" width="16.42578125" style="2" customWidth="1"/>
    <col min="15626" max="15871" width="9.140625" style="2"/>
    <col min="15872" max="15872" width="4.28515625" style="2" customWidth="1"/>
    <col min="15873" max="15873" width="36.85546875" style="2" customWidth="1"/>
    <col min="15874" max="15874" width="5.85546875" style="2" customWidth="1"/>
    <col min="15875" max="15875" width="6.42578125" style="2" customWidth="1"/>
    <col min="15876" max="15876" width="11.42578125" style="2" customWidth="1"/>
    <col min="15877" max="15877" width="12.7109375" style="2" customWidth="1"/>
    <col min="15878" max="15878" width="7.140625" style="2" customWidth="1"/>
    <col min="15879" max="15879" width="11.85546875" style="2" customWidth="1"/>
    <col min="15880" max="15880" width="13.28515625" style="2" customWidth="1"/>
    <col min="15881" max="15881" width="16.42578125" style="2" customWidth="1"/>
    <col min="15882" max="16127" width="9.140625" style="2"/>
    <col min="16128" max="16128" width="4.28515625" style="2" customWidth="1"/>
    <col min="16129" max="16129" width="36.85546875" style="2" customWidth="1"/>
    <col min="16130" max="16130" width="5.85546875" style="2" customWidth="1"/>
    <col min="16131" max="16131" width="6.42578125" style="2" customWidth="1"/>
    <col min="16132" max="16132" width="11.42578125" style="2" customWidth="1"/>
    <col min="16133" max="16133" width="12.7109375" style="2" customWidth="1"/>
    <col min="16134" max="16134" width="7.140625" style="2" customWidth="1"/>
    <col min="16135" max="16135" width="11.85546875" style="2" customWidth="1"/>
    <col min="16136" max="16136" width="13.28515625" style="2" customWidth="1"/>
    <col min="16137" max="16137" width="16.42578125" style="2" customWidth="1"/>
    <col min="16138" max="16384" width="9.140625" style="2"/>
  </cols>
  <sheetData>
    <row r="1" spans="1:9" ht="15.75">
      <c r="A1" s="201" t="s">
        <v>0</v>
      </c>
      <c r="B1" s="201"/>
      <c r="C1" s="201"/>
      <c r="D1" s="201"/>
      <c r="E1" s="201"/>
      <c r="F1" s="201"/>
      <c r="G1" s="201"/>
      <c r="H1" s="201"/>
      <c r="I1" s="201"/>
    </row>
    <row r="2" spans="1:9" ht="15.75">
      <c r="A2" s="201" t="s">
        <v>32</v>
      </c>
      <c r="B2" s="201"/>
      <c r="C2" s="201"/>
      <c r="D2" s="201"/>
      <c r="E2" s="201"/>
      <c r="F2" s="201"/>
      <c r="G2" s="201"/>
      <c r="H2" s="201"/>
      <c r="I2" s="201"/>
    </row>
    <row r="3" spans="1:9" ht="15.75">
      <c r="A3" s="3"/>
      <c r="B3" s="5"/>
      <c r="C3" s="5"/>
      <c r="D3" s="5"/>
      <c r="E3" s="5"/>
      <c r="F3" s="5"/>
      <c r="G3" s="5"/>
      <c r="H3" s="5"/>
      <c r="I3" s="5"/>
    </row>
    <row r="4" spans="1:9" ht="15.75">
      <c r="A4" s="201" t="s">
        <v>15</v>
      </c>
      <c r="B4" s="201"/>
      <c r="C4" s="201"/>
      <c r="D4" s="201"/>
      <c r="E4" s="201"/>
      <c r="F4" s="201"/>
      <c r="G4" s="201"/>
      <c r="H4" s="201"/>
      <c r="I4" s="201"/>
    </row>
    <row r="6" spans="1:9" s="7" customFormat="1" ht="76.5">
      <c r="A6" s="6" t="s">
        <v>1</v>
      </c>
      <c r="B6" s="6" t="s">
        <v>2</v>
      </c>
      <c r="C6" s="6" t="s">
        <v>3</v>
      </c>
      <c r="D6" s="37" t="s">
        <v>35</v>
      </c>
      <c r="E6" s="43" t="s">
        <v>34</v>
      </c>
      <c r="F6" s="6" t="s">
        <v>4</v>
      </c>
      <c r="G6" s="6" t="s">
        <v>5</v>
      </c>
      <c r="H6" s="6" t="s">
        <v>6</v>
      </c>
      <c r="I6" s="44" t="s">
        <v>36</v>
      </c>
    </row>
    <row r="7" spans="1:9" s="7" customFormat="1" ht="51.75" thickBot="1">
      <c r="A7" s="11">
        <v>1</v>
      </c>
      <c r="B7" s="8" t="s">
        <v>31</v>
      </c>
      <c r="C7" s="8" t="s">
        <v>8</v>
      </c>
      <c r="D7" s="8">
        <v>20</v>
      </c>
      <c r="E7" s="9"/>
      <c r="F7" s="124"/>
      <c r="G7" s="18"/>
      <c r="H7" s="124"/>
      <c r="I7" s="19"/>
    </row>
    <row r="8" spans="1:9" ht="15.75" thickBot="1">
      <c r="A8" s="202" t="s">
        <v>10</v>
      </c>
      <c r="B8" s="202"/>
      <c r="C8" s="202"/>
      <c r="D8" s="202"/>
      <c r="E8" s="203"/>
      <c r="F8" s="125">
        <f>SUM(F7)</f>
        <v>0</v>
      </c>
      <c r="G8" s="126"/>
      <c r="H8" s="125">
        <f>SUM(H7)</f>
        <v>0</v>
      </c>
      <c r="I8" s="123"/>
    </row>
    <row r="9" spans="1:9">
      <c r="A9" s="13"/>
      <c r="B9" s="12"/>
      <c r="C9" s="12"/>
      <c r="D9" s="12"/>
      <c r="E9" s="12"/>
      <c r="F9" s="15"/>
      <c r="G9" s="14"/>
      <c r="H9" s="15"/>
    </row>
    <row r="10" spans="1:9" ht="12" customHeight="1">
      <c r="A10" s="13"/>
      <c r="B10" s="12"/>
      <c r="C10" s="12"/>
      <c r="D10" s="12"/>
      <c r="E10" s="12"/>
    </row>
    <row r="11" spans="1:9" ht="12.75" customHeight="1">
      <c r="A11" s="206" t="s">
        <v>103</v>
      </c>
      <c r="B11" s="206"/>
      <c r="C11" s="206"/>
      <c r="D11" s="206"/>
      <c r="E11" s="206"/>
      <c r="F11" s="206"/>
      <c r="G11" s="206"/>
      <c r="H11" s="206"/>
      <c r="I11" s="206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horizontalDpi="300" verticalDpi="300" r:id="rId1"/>
  <headerFooter>
    <oddHeader>&amp;L&amp;"Times New Roman CE,Standardowy"&amp;9Specyfikacja Warunków Zamówienia
&amp;R&amp;"Times New Roman,Normalny"&amp;K0070C0Załącznik nr 1.1 do SWZ (składany z ofertą)</oddHeader>
    <oddFooter>Strona &amp;P&amp;R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80A71-E31B-4275-A9F8-DD480C91794B}">
  <sheetPr>
    <tabColor rgb="FFFFC000"/>
  </sheetPr>
  <dimension ref="A1:I11"/>
  <sheetViews>
    <sheetView view="pageLayout" zoomScaleNormal="120" workbookViewId="0">
      <selection activeCell="B7" sqref="B7"/>
    </sheetView>
  </sheetViews>
  <sheetFormatPr defaultColWidth="9.140625" defaultRowHeight="15"/>
  <cols>
    <col min="1" max="1" width="4.28515625" style="1" customWidth="1"/>
    <col min="2" max="2" width="36.85546875" style="2" customWidth="1"/>
    <col min="3" max="3" width="5.85546875" style="1" customWidth="1"/>
    <col min="4" max="4" width="6.42578125" style="1" customWidth="1"/>
    <col min="5" max="5" width="11.42578125" style="2" customWidth="1"/>
    <col min="6" max="6" width="12.7109375" style="2" customWidth="1"/>
    <col min="7" max="7" width="7.140625" style="2" customWidth="1"/>
    <col min="8" max="8" width="13.28515625" style="2" customWidth="1"/>
    <col min="9" max="9" width="16.42578125" style="2" customWidth="1"/>
    <col min="10" max="255" width="9.140625" style="2"/>
    <col min="256" max="256" width="4.28515625" style="2" customWidth="1"/>
    <col min="257" max="257" width="36.85546875" style="2" customWidth="1"/>
    <col min="258" max="258" width="5.85546875" style="2" customWidth="1"/>
    <col min="259" max="259" width="6.42578125" style="2" customWidth="1"/>
    <col min="260" max="260" width="11.42578125" style="2" customWidth="1"/>
    <col min="261" max="261" width="12.7109375" style="2" customWidth="1"/>
    <col min="262" max="262" width="7.140625" style="2" customWidth="1"/>
    <col min="263" max="263" width="11.85546875" style="2" customWidth="1"/>
    <col min="264" max="264" width="13.28515625" style="2" customWidth="1"/>
    <col min="265" max="265" width="16.42578125" style="2" customWidth="1"/>
    <col min="266" max="511" width="9.140625" style="2"/>
    <col min="512" max="512" width="4.28515625" style="2" customWidth="1"/>
    <col min="513" max="513" width="36.85546875" style="2" customWidth="1"/>
    <col min="514" max="514" width="5.85546875" style="2" customWidth="1"/>
    <col min="515" max="515" width="6.42578125" style="2" customWidth="1"/>
    <col min="516" max="516" width="11.42578125" style="2" customWidth="1"/>
    <col min="517" max="517" width="12.7109375" style="2" customWidth="1"/>
    <col min="518" max="518" width="7.140625" style="2" customWidth="1"/>
    <col min="519" max="519" width="11.85546875" style="2" customWidth="1"/>
    <col min="520" max="520" width="13.28515625" style="2" customWidth="1"/>
    <col min="521" max="521" width="16.42578125" style="2" customWidth="1"/>
    <col min="522" max="767" width="9.140625" style="2"/>
    <col min="768" max="768" width="4.28515625" style="2" customWidth="1"/>
    <col min="769" max="769" width="36.85546875" style="2" customWidth="1"/>
    <col min="770" max="770" width="5.85546875" style="2" customWidth="1"/>
    <col min="771" max="771" width="6.42578125" style="2" customWidth="1"/>
    <col min="772" max="772" width="11.42578125" style="2" customWidth="1"/>
    <col min="773" max="773" width="12.7109375" style="2" customWidth="1"/>
    <col min="774" max="774" width="7.140625" style="2" customWidth="1"/>
    <col min="775" max="775" width="11.85546875" style="2" customWidth="1"/>
    <col min="776" max="776" width="13.28515625" style="2" customWidth="1"/>
    <col min="777" max="777" width="16.42578125" style="2" customWidth="1"/>
    <col min="778" max="1023" width="9.140625" style="2"/>
    <col min="1024" max="1024" width="4.28515625" style="2" customWidth="1"/>
    <col min="1025" max="1025" width="36.85546875" style="2" customWidth="1"/>
    <col min="1026" max="1026" width="5.85546875" style="2" customWidth="1"/>
    <col min="1027" max="1027" width="6.42578125" style="2" customWidth="1"/>
    <col min="1028" max="1028" width="11.42578125" style="2" customWidth="1"/>
    <col min="1029" max="1029" width="12.7109375" style="2" customWidth="1"/>
    <col min="1030" max="1030" width="7.140625" style="2" customWidth="1"/>
    <col min="1031" max="1031" width="11.85546875" style="2" customWidth="1"/>
    <col min="1032" max="1032" width="13.28515625" style="2" customWidth="1"/>
    <col min="1033" max="1033" width="16.42578125" style="2" customWidth="1"/>
    <col min="1034" max="1279" width="9.140625" style="2"/>
    <col min="1280" max="1280" width="4.28515625" style="2" customWidth="1"/>
    <col min="1281" max="1281" width="36.85546875" style="2" customWidth="1"/>
    <col min="1282" max="1282" width="5.85546875" style="2" customWidth="1"/>
    <col min="1283" max="1283" width="6.42578125" style="2" customWidth="1"/>
    <col min="1284" max="1284" width="11.42578125" style="2" customWidth="1"/>
    <col min="1285" max="1285" width="12.7109375" style="2" customWidth="1"/>
    <col min="1286" max="1286" width="7.140625" style="2" customWidth="1"/>
    <col min="1287" max="1287" width="11.85546875" style="2" customWidth="1"/>
    <col min="1288" max="1288" width="13.28515625" style="2" customWidth="1"/>
    <col min="1289" max="1289" width="16.42578125" style="2" customWidth="1"/>
    <col min="1290" max="1535" width="9.140625" style="2"/>
    <col min="1536" max="1536" width="4.28515625" style="2" customWidth="1"/>
    <col min="1537" max="1537" width="36.85546875" style="2" customWidth="1"/>
    <col min="1538" max="1538" width="5.85546875" style="2" customWidth="1"/>
    <col min="1539" max="1539" width="6.42578125" style="2" customWidth="1"/>
    <col min="1540" max="1540" width="11.42578125" style="2" customWidth="1"/>
    <col min="1541" max="1541" width="12.7109375" style="2" customWidth="1"/>
    <col min="1542" max="1542" width="7.140625" style="2" customWidth="1"/>
    <col min="1543" max="1543" width="11.85546875" style="2" customWidth="1"/>
    <col min="1544" max="1544" width="13.28515625" style="2" customWidth="1"/>
    <col min="1545" max="1545" width="16.42578125" style="2" customWidth="1"/>
    <col min="1546" max="1791" width="9.140625" style="2"/>
    <col min="1792" max="1792" width="4.28515625" style="2" customWidth="1"/>
    <col min="1793" max="1793" width="36.85546875" style="2" customWidth="1"/>
    <col min="1794" max="1794" width="5.85546875" style="2" customWidth="1"/>
    <col min="1795" max="1795" width="6.42578125" style="2" customWidth="1"/>
    <col min="1796" max="1796" width="11.42578125" style="2" customWidth="1"/>
    <col min="1797" max="1797" width="12.7109375" style="2" customWidth="1"/>
    <col min="1798" max="1798" width="7.140625" style="2" customWidth="1"/>
    <col min="1799" max="1799" width="11.85546875" style="2" customWidth="1"/>
    <col min="1800" max="1800" width="13.28515625" style="2" customWidth="1"/>
    <col min="1801" max="1801" width="16.42578125" style="2" customWidth="1"/>
    <col min="1802" max="2047" width="9.140625" style="2"/>
    <col min="2048" max="2048" width="4.28515625" style="2" customWidth="1"/>
    <col min="2049" max="2049" width="36.85546875" style="2" customWidth="1"/>
    <col min="2050" max="2050" width="5.85546875" style="2" customWidth="1"/>
    <col min="2051" max="2051" width="6.42578125" style="2" customWidth="1"/>
    <col min="2052" max="2052" width="11.42578125" style="2" customWidth="1"/>
    <col min="2053" max="2053" width="12.7109375" style="2" customWidth="1"/>
    <col min="2054" max="2054" width="7.140625" style="2" customWidth="1"/>
    <col min="2055" max="2055" width="11.85546875" style="2" customWidth="1"/>
    <col min="2056" max="2056" width="13.28515625" style="2" customWidth="1"/>
    <col min="2057" max="2057" width="16.42578125" style="2" customWidth="1"/>
    <col min="2058" max="2303" width="9.140625" style="2"/>
    <col min="2304" max="2304" width="4.28515625" style="2" customWidth="1"/>
    <col min="2305" max="2305" width="36.85546875" style="2" customWidth="1"/>
    <col min="2306" max="2306" width="5.85546875" style="2" customWidth="1"/>
    <col min="2307" max="2307" width="6.42578125" style="2" customWidth="1"/>
    <col min="2308" max="2308" width="11.42578125" style="2" customWidth="1"/>
    <col min="2309" max="2309" width="12.7109375" style="2" customWidth="1"/>
    <col min="2310" max="2310" width="7.140625" style="2" customWidth="1"/>
    <col min="2311" max="2311" width="11.85546875" style="2" customWidth="1"/>
    <col min="2312" max="2312" width="13.28515625" style="2" customWidth="1"/>
    <col min="2313" max="2313" width="16.42578125" style="2" customWidth="1"/>
    <col min="2314" max="2559" width="9.140625" style="2"/>
    <col min="2560" max="2560" width="4.28515625" style="2" customWidth="1"/>
    <col min="2561" max="2561" width="36.85546875" style="2" customWidth="1"/>
    <col min="2562" max="2562" width="5.85546875" style="2" customWidth="1"/>
    <col min="2563" max="2563" width="6.42578125" style="2" customWidth="1"/>
    <col min="2564" max="2564" width="11.42578125" style="2" customWidth="1"/>
    <col min="2565" max="2565" width="12.7109375" style="2" customWidth="1"/>
    <col min="2566" max="2566" width="7.140625" style="2" customWidth="1"/>
    <col min="2567" max="2567" width="11.85546875" style="2" customWidth="1"/>
    <col min="2568" max="2568" width="13.28515625" style="2" customWidth="1"/>
    <col min="2569" max="2569" width="16.42578125" style="2" customWidth="1"/>
    <col min="2570" max="2815" width="9.140625" style="2"/>
    <col min="2816" max="2816" width="4.28515625" style="2" customWidth="1"/>
    <col min="2817" max="2817" width="36.85546875" style="2" customWidth="1"/>
    <col min="2818" max="2818" width="5.85546875" style="2" customWidth="1"/>
    <col min="2819" max="2819" width="6.42578125" style="2" customWidth="1"/>
    <col min="2820" max="2820" width="11.42578125" style="2" customWidth="1"/>
    <col min="2821" max="2821" width="12.7109375" style="2" customWidth="1"/>
    <col min="2822" max="2822" width="7.140625" style="2" customWidth="1"/>
    <col min="2823" max="2823" width="11.85546875" style="2" customWidth="1"/>
    <col min="2824" max="2824" width="13.28515625" style="2" customWidth="1"/>
    <col min="2825" max="2825" width="16.42578125" style="2" customWidth="1"/>
    <col min="2826" max="3071" width="9.140625" style="2"/>
    <col min="3072" max="3072" width="4.28515625" style="2" customWidth="1"/>
    <col min="3073" max="3073" width="36.85546875" style="2" customWidth="1"/>
    <col min="3074" max="3074" width="5.85546875" style="2" customWidth="1"/>
    <col min="3075" max="3075" width="6.42578125" style="2" customWidth="1"/>
    <col min="3076" max="3076" width="11.42578125" style="2" customWidth="1"/>
    <col min="3077" max="3077" width="12.7109375" style="2" customWidth="1"/>
    <col min="3078" max="3078" width="7.140625" style="2" customWidth="1"/>
    <col min="3079" max="3079" width="11.85546875" style="2" customWidth="1"/>
    <col min="3080" max="3080" width="13.28515625" style="2" customWidth="1"/>
    <col min="3081" max="3081" width="16.42578125" style="2" customWidth="1"/>
    <col min="3082" max="3327" width="9.140625" style="2"/>
    <col min="3328" max="3328" width="4.28515625" style="2" customWidth="1"/>
    <col min="3329" max="3329" width="36.85546875" style="2" customWidth="1"/>
    <col min="3330" max="3330" width="5.85546875" style="2" customWidth="1"/>
    <col min="3331" max="3331" width="6.42578125" style="2" customWidth="1"/>
    <col min="3332" max="3332" width="11.42578125" style="2" customWidth="1"/>
    <col min="3333" max="3333" width="12.7109375" style="2" customWidth="1"/>
    <col min="3334" max="3334" width="7.140625" style="2" customWidth="1"/>
    <col min="3335" max="3335" width="11.85546875" style="2" customWidth="1"/>
    <col min="3336" max="3336" width="13.28515625" style="2" customWidth="1"/>
    <col min="3337" max="3337" width="16.42578125" style="2" customWidth="1"/>
    <col min="3338" max="3583" width="9.140625" style="2"/>
    <col min="3584" max="3584" width="4.28515625" style="2" customWidth="1"/>
    <col min="3585" max="3585" width="36.85546875" style="2" customWidth="1"/>
    <col min="3586" max="3586" width="5.85546875" style="2" customWidth="1"/>
    <col min="3587" max="3587" width="6.42578125" style="2" customWidth="1"/>
    <col min="3588" max="3588" width="11.42578125" style="2" customWidth="1"/>
    <col min="3589" max="3589" width="12.7109375" style="2" customWidth="1"/>
    <col min="3590" max="3590" width="7.140625" style="2" customWidth="1"/>
    <col min="3591" max="3591" width="11.85546875" style="2" customWidth="1"/>
    <col min="3592" max="3592" width="13.28515625" style="2" customWidth="1"/>
    <col min="3593" max="3593" width="16.42578125" style="2" customWidth="1"/>
    <col min="3594" max="3839" width="9.140625" style="2"/>
    <col min="3840" max="3840" width="4.28515625" style="2" customWidth="1"/>
    <col min="3841" max="3841" width="36.85546875" style="2" customWidth="1"/>
    <col min="3842" max="3842" width="5.85546875" style="2" customWidth="1"/>
    <col min="3843" max="3843" width="6.42578125" style="2" customWidth="1"/>
    <col min="3844" max="3844" width="11.42578125" style="2" customWidth="1"/>
    <col min="3845" max="3845" width="12.7109375" style="2" customWidth="1"/>
    <col min="3846" max="3846" width="7.140625" style="2" customWidth="1"/>
    <col min="3847" max="3847" width="11.85546875" style="2" customWidth="1"/>
    <col min="3848" max="3848" width="13.28515625" style="2" customWidth="1"/>
    <col min="3849" max="3849" width="16.42578125" style="2" customWidth="1"/>
    <col min="3850" max="4095" width="9.140625" style="2"/>
    <col min="4096" max="4096" width="4.28515625" style="2" customWidth="1"/>
    <col min="4097" max="4097" width="36.85546875" style="2" customWidth="1"/>
    <col min="4098" max="4098" width="5.85546875" style="2" customWidth="1"/>
    <col min="4099" max="4099" width="6.42578125" style="2" customWidth="1"/>
    <col min="4100" max="4100" width="11.42578125" style="2" customWidth="1"/>
    <col min="4101" max="4101" width="12.7109375" style="2" customWidth="1"/>
    <col min="4102" max="4102" width="7.140625" style="2" customWidth="1"/>
    <col min="4103" max="4103" width="11.85546875" style="2" customWidth="1"/>
    <col min="4104" max="4104" width="13.28515625" style="2" customWidth="1"/>
    <col min="4105" max="4105" width="16.42578125" style="2" customWidth="1"/>
    <col min="4106" max="4351" width="9.140625" style="2"/>
    <col min="4352" max="4352" width="4.28515625" style="2" customWidth="1"/>
    <col min="4353" max="4353" width="36.85546875" style="2" customWidth="1"/>
    <col min="4354" max="4354" width="5.85546875" style="2" customWidth="1"/>
    <col min="4355" max="4355" width="6.42578125" style="2" customWidth="1"/>
    <col min="4356" max="4356" width="11.42578125" style="2" customWidth="1"/>
    <col min="4357" max="4357" width="12.7109375" style="2" customWidth="1"/>
    <col min="4358" max="4358" width="7.140625" style="2" customWidth="1"/>
    <col min="4359" max="4359" width="11.85546875" style="2" customWidth="1"/>
    <col min="4360" max="4360" width="13.28515625" style="2" customWidth="1"/>
    <col min="4361" max="4361" width="16.42578125" style="2" customWidth="1"/>
    <col min="4362" max="4607" width="9.140625" style="2"/>
    <col min="4608" max="4608" width="4.28515625" style="2" customWidth="1"/>
    <col min="4609" max="4609" width="36.85546875" style="2" customWidth="1"/>
    <col min="4610" max="4610" width="5.85546875" style="2" customWidth="1"/>
    <col min="4611" max="4611" width="6.42578125" style="2" customWidth="1"/>
    <col min="4612" max="4612" width="11.42578125" style="2" customWidth="1"/>
    <col min="4613" max="4613" width="12.7109375" style="2" customWidth="1"/>
    <col min="4614" max="4614" width="7.140625" style="2" customWidth="1"/>
    <col min="4615" max="4615" width="11.85546875" style="2" customWidth="1"/>
    <col min="4616" max="4616" width="13.28515625" style="2" customWidth="1"/>
    <col min="4617" max="4617" width="16.42578125" style="2" customWidth="1"/>
    <col min="4618" max="4863" width="9.140625" style="2"/>
    <col min="4864" max="4864" width="4.28515625" style="2" customWidth="1"/>
    <col min="4865" max="4865" width="36.85546875" style="2" customWidth="1"/>
    <col min="4866" max="4866" width="5.85546875" style="2" customWidth="1"/>
    <col min="4867" max="4867" width="6.42578125" style="2" customWidth="1"/>
    <col min="4868" max="4868" width="11.42578125" style="2" customWidth="1"/>
    <col min="4869" max="4869" width="12.7109375" style="2" customWidth="1"/>
    <col min="4870" max="4870" width="7.140625" style="2" customWidth="1"/>
    <col min="4871" max="4871" width="11.85546875" style="2" customWidth="1"/>
    <col min="4872" max="4872" width="13.28515625" style="2" customWidth="1"/>
    <col min="4873" max="4873" width="16.42578125" style="2" customWidth="1"/>
    <col min="4874" max="5119" width="9.140625" style="2"/>
    <col min="5120" max="5120" width="4.28515625" style="2" customWidth="1"/>
    <col min="5121" max="5121" width="36.85546875" style="2" customWidth="1"/>
    <col min="5122" max="5122" width="5.85546875" style="2" customWidth="1"/>
    <col min="5123" max="5123" width="6.42578125" style="2" customWidth="1"/>
    <col min="5124" max="5124" width="11.42578125" style="2" customWidth="1"/>
    <col min="5125" max="5125" width="12.7109375" style="2" customWidth="1"/>
    <col min="5126" max="5126" width="7.140625" style="2" customWidth="1"/>
    <col min="5127" max="5127" width="11.85546875" style="2" customWidth="1"/>
    <col min="5128" max="5128" width="13.28515625" style="2" customWidth="1"/>
    <col min="5129" max="5129" width="16.42578125" style="2" customWidth="1"/>
    <col min="5130" max="5375" width="9.140625" style="2"/>
    <col min="5376" max="5376" width="4.28515625" style="2" customWidth="1"/>
    <col min="5377" max="5377" width="36.85546875" style="2" customWidth="1"/>
    <col min="5378" max="5378" width="5.85546875" style="2" customWidth="1"/>
    <col min="5379" max="5379" width="6.42578125" style="2" customWidth="1"/>
    <col min="5380" max="5380" width="11.42578125" style="2" customWidth="1"/>
    <col min="5381" max="5381" width="12.7109375" style="2" customWidth="1"/>
    <col min="5382" max="5382" width="7.140625" style="2" customWidth="1"/>
    <col min="5383" max="5383" width="11.85546875" style="2" customWidth="1"/>
    <col min="5384" max="5384" width="13.28515625" style="2" customWidth="1"/>
    <col min="5385" max="5385" width="16.42578125" style="2" customWidth="1"/>
    <col min="5386" max="5631" width="9.140625" style="2"/>
    <col min="5632" max="5632" width="4.28515625" style="2" customWidth="1"/>
    <col min="5633" max="5633" width="36.85546875" style="2" customWidth="1"/>
    <col min="5634" max="5634" width="5.85546875" style="2" customWidth="1"/>
    <col min="5635" max="5635" width="6.42578125" style="2" customWidth="1"/>
    <col min="5636" max="5636" width="11.42578125" style="2" customWidth="1"/>
    <col min="5637" max="5637" width="12.7109375" style="2" customWidth="1"/>
    <col min="5638" max="5638" width="7.140625" style="2" customWidth="1"/>
    <col min="5639" max="5639" width="11.85546875" style="2" customWidth="1"/>
    <col min="5640" max="5640" width="13.28515625" style="2" customWidth="1"/>
    <col min="5641" max="5641" width="16.42578125" style="2" customWidth="1"/>
    <col min="5642" max="5887" width="9.140625" style="2"/>
    <col min="5888" max="5888" width="4.28515625" style="2" customWidth="1"/>
    <col min="5889" max="5889" width="36.85546875" style="2" customWidth="1"/>
    <col min="5890" max="5890" width="5.85546875" style="2" customWidth="1"/>
    <col min="5891" max="5891" width="6.42578125" style="2" customWidth="1"/>
    <col min="5892" max="5892" width="11.42578125" style="2" customWidth="1"/>
    <col min="5893" max="5893" width="12.7109375" style="2" customWidth="1"/>
    <col min="5894" max="5894" width="7.140625" style="2" customWidth="1"/>
    <col min="5895" max="5895" width="11.85546875" style="2" customWidth="1"/>
    <col min="5896" max="5896" width="13.28515625" style="2" customWidth="1"/>
    <col min="5897" max="5897" width="16.42578125" style="2" customWidth="1"/>
    <col min="5898" max="6143" width="9.140625" style="2"/>
    <col min="6144" max="6144" width="4.28515625" style="2" customWidth="1"/>
    <col min="6145" max="6145" width="36.85546875" style="2" customWidth="1"/>
    <col min="6146" max="6146" width="5.85546875" style="2" customWidth="1"/>
    <col min="6147" max="6147" width="6.42578125" style="2" customWidth="1"/>
    <col min="6148" max="6148" width="11.42578125" style="2" customWidth="1"/>
    <col min="6149" max="6149" width="12.7109375" style="2" customWidth="1"/>
    <col min="6150" max="6150" width="7.140625" style="2" customWidth="1"/>
    <col min="6151" max="6151" width="11.85546875" style="2" customWidth="1"/>
    <col min="6152" max="6152" width="13.28515625" style="2" customWidth="1"/>
    <col min="6153" max="6153" width="16.42578125" style="2" customWidth="1"/>
    <col min="6154" max="6399" width="9.140625" style="2"/>
    <col min="6400" max="6400" width="4.28515625" style="2" customWidth="1"/>
    <col min="6401" max="6401" width="36.85546875" style="2" customWidth="1"/>
    <col min="6402" max="6402" width="5.85546875" style="2" customWidth="1"/>
    <col min="6403" max="6403" width="6.42578125" style="2" customWidth="1"/>
    <col min="6404" max="6404" width="11.42578125" style="2" customWidth="1"/>
    <col min="6405" max="6405" width="12.7109375" style="2" customWidth="1"/>
    <col min="6406" max="6406" width="7.140625" style="2" customWidth="1"/>
    <col min="6407" max="6407" width="11.85546875" style="2" customWidth="1"/>
    <col min="6408" max="6408" width="13.28515625" style="2" customWidth="1"/>
    <col min="6409" max="6409" width="16.42578125" style="2" customWidth="1"/>
    <col min="6410" max="6655" width="9.140625" style="2"/>
    <col min="6656" max="6656" width="4.28515625" style="2" customWidth="1"/>
    <col min="6657" max="6657" width="36.85546875" style="2" customWidth="1"/>
    <col min="6658" max="6658" width="5.85546875" style="2" customWidth="1"/>
    <col min="6659" max="6659" width="6.42578125" style="2" customWidth="1"/>
    <col min="6660" max="6660" width="11.42578125" style="2" customWidth="1"/>
    <col min="6661" max="6661" width="12.7109375" style="2" customWidth="1"/>
    <col min="6662" max="6662" width="7.140625" style="2" customWidth="1"/>
    <col min="6663" max="6663" width="11.85546875" style="2" customWidth="1"/>
    <col min="6664" max="6664" width="13.28515625" style="2" customWidth="1"/>
    <col min="6665" max="6665" width="16.42578125" style="2" customWidth="1"/>
    <col min="6666" max="6911" width="9.140625" style="2"/>
    <col min="6912" max="6912" width="4.28515625" style="2" customWidth="1"/>
    <col min="6913" max="6913" width="36.85546875" style="2" customWidth="1"/>
    <col min="6914" max="6914" width="5.85546875" style="2" customWidth="1"/>
    <col min="6915" max="6915" width="6.42578125" style="2" customWidth="1"/>
    <col min="6916" max="6916" width="11.42578125" style="2" customWidth="1"/>
    <col min="6917" max="6917" width="12.7109375" style="2" customWidth="1"/>
    <col min="6918" max="6918" width="7.140625" style="2" customWidth="1"/>
    <col min="6919" max="6919" width="11.85546875" style="2" customWidth="1"/>
    <col min="6920" max="6920" width="13.28515625" style="2" customWidth="1"/>
    <col min="6921" max="6921" width="16.42578125" style="2" customWidth="1"/>
    <col min="6922" max="7167" width="9.140625" style="2"/>
    <col min="7168" max="7168" width="4.28515625" style="2" customWidth="1"/>
    <col min="7169" max="7169" width="36.85546875" style="2" customWidth="1"/>
    <col min="7170" max="7170" width="5.85546875" style="2" customWidth="1"/>
    <col min="7171" max="7171" width="6.42578125" style="2" customWidth="1"/>
    <col min="7172" max="7172" width="11.42578125" style="2" customWidth="1"/>
    <col min="7173" max="7173" width="12.7109375" style="2" customWidth="1"/>
    <col min="7174" max="7174" width="7.140625" style="2" customWidth="1"/>
    <col min="7175" max="7175" width="11.85546875" style="2" customWidth="1"/>
    <col min="7176" max="7176" width="13.28515625" style="2" customWidth="1"/>
    <col min="7177" max="7177" width="16.42578125" style="2" customWidth="1"/>
    <col min="7178" max="7423" width="9.140625" style="2"/>
    <col min="7424" max="7424" width="4.28515625" style="2" customWidth="1"/>
    <col min="7425" max="7425" width="36.85546875" style="2" customWidth="1"/>
    <col min="7426" max="7426" width="5.85546875" style="2" customWidth="1"/>
    <col min="7427" max="7427" width="6.42578125" style="2" customWidth="1"/>
    <col min="7428" max="7428" width="11.42578125" style="2" customWidth="1"/>
    <col min="7429" max="7429" width="12.7109375" style="2" customWidth="1"/>
    <col min="7430" max="7430" width="7.140625" style="2" customWidth="1"/>
    <col min="7431" max="7431" width="11.85546875" style="2" customWidth="1"/>
    <col min="7432" max="7432" width="13.28515625" style="2" customWidth="1"/>
    <col min="7433" max="7433" width="16.42578125" style="2" customWidth="1"/>
    <col min="7434" max="7679" width="9.140625" style="2"/>
    <col min="7680" max="7680" width="4.28515625" style="2" customWidth="1"/>
    <col min="7681" max="7681" width="36.85546875" style="2" customWidth="1"/>
    <col min="7682" max="7682" width="5.85546875" style="2" customWidth="1"/>
    <col min="7683" max="7683" width="6.42578125" style="2" customWidth="1"/>
    <col min="7684" max="7684" width="11.42578125" style="2" customWidth="1"/>
    <col min="7685" max="7685" width="12.7109375" style="2" customWidth="1"/>
    <col min="7686" max="7686" width="7.140625" style="2" customWidth="1"/>
    <col min="7687" max="7687" width="11.85546875" style="2" customWidth="1"/>
    <col min="7688" max="7688" width="13.28515625" style="2" customWidth="1"/>
    <col min="7689" max="7689" width="16.42578125" style="2" customWidth="1"/>
    <col min="7690" max="7935" width="9.140625" style="2"/>
    <col min="7936" max="7936" width="4.28515625" style="2" customWidth="1"/>
    <col min="7937" max="7937" width="36.85546875" style="2" customWidth="1"/>
    <col min="7938" max="7938" width="5.85546875" style="2" customWidth="1"/>
    <col min="7939" max="7939" width="6.42578125" style="2" customWidth="1"/>
    <col min="7940" max="7940" width="11.42578125" style="2" customWidth="1"/>
    <col min="7941" max="7941" width="12.7109375" style="2" customWidth="1"/>
    <col min="7942" max="7942" width="7.140625" style="2" customWidth="1"/>
    <col min="7943" max="7943" width="11.85546875" style="2" customWidth="1"/>
    <col min="7944" max="7944" width="13.28515625" style="2" customWidth="1"/>
    <col min="7945" max="7945" width="16.42578125" style="2" customWidth="1"/>
    <col min="7946" max="8191" width="9.140625" style="2"/>
    <col min="8192" max="8192" width="4.28515625" style="2" customWidth="1"/>
    <col min="8193" max="8193" width="36.85546875" style="2" customWidth="1"/>
    <col min="8194" max="8194" width="5.85546875" style="2" customWidth="1"/>
    <col min="8195" max="8195" width="6.42578125" style="2" customWidth="1"/>
    <col min="8196" max="8196" width="11.42578125" style="2" customWidth="1"/>
    <col min="8197" max="8197" width="12.7109375" style="2" customWidth="1"/>
    <col min="8198" max="8198" width="7.140625" style="2" customWidth="1"/>
    <col min="8199" max="8199" width="11.85546875" style="2" customWidth="1"/>
    <col min="8200" max="8200" width="13.28515625" style="2" customWidth="1"/>
    <col min="8201" max="8201" width="16.42578125" style="2" customWidth="1"/>
    <col min="8202" max="8447" width="9.140625" style="2"/>
    <col min="8448" max="8448" width="4.28515625" style="2" customWidth="1"/>
    <col min="8449" max="8449" width="36.85546875" style="2" customWidth="1"/>
    <col min="8450" max="8450" width="5.85546875" style="2" customWidth="1"/>
    <col min="8451" max="8451" width="6.42578125" style="2" customWidth="1"/>
    <col min="8452" max="8452" width="11.42578125" style="2" customWidth="1"/>
    <col min="8453" max="8453" width="12.7109375" style="2" customWidth="1"/>
    <col min="8454" max="8454" width="7.140625" style="2" customWidth="1"/>
    <col min="8455" max="8455" width="11.85546875" style="2" customWidth="1"/>
    <col min="8456" max="8456" width="13.28515625" style="2" customWidth="1"/>
    <col min="8457" max="8457" width="16.42578125" style="2" customWidth="1"/>
    <col min="8458" max="8703" width="9.140625" style="2"/>
    <col min="8704" max="8704" width="4.28515625" style="2" customWidth="1"/>
    <col min="8705" max="8705" width="36.85546875" style="2" customWidth="1"/>
    <col min="8706" max="8706" width="5.85546875" style="2" customWidth="1"/>
    <col min="8707" max="8707" width="6.42578125" style="2" customWidth="1"/>
    <col min="8708" max="8708" width="11.42578125" style="2" customWidth="1"/>
    <col min="8709" max="8709" width="12.7109375" style="2" customWidth="1"/>
    <col min="8710" max="8710" width="7.140625" style="2" customWidth="1"/>
    <col min="8711" max="8711" width="11.85546875" style="2" customWidth="1"/>
    <col min="8712" max="8712" width="13.28515625" style="2" customWidth="1"/>
    <col min="8713" max="8713" width="16.42578125" style="2" customWidth="1"/>
    <col min="8714" max="8959" width="9.140625" style="2"/>
    <col min="8960" max="8960" width="4.28515625" style="2" customWidth="1"/>
    <col min="8961" max="8961" width="36.85546875" style="2" customWidth="1"/>
    <col min="8962" max="8962" width="5.85546875" style="2" customWidth="1"/>
    <col min="8963" max="8963" width="6.42578125" style="2" customWidth="1"/>
    <col min="8964" max="8964" width="11.42578125" style="2" customWidth="1"/>
    <col min="8965" max="8965" width="12.7109375" style="2" customWidth="1"/>
    <col min="8966" max="8966" width="7.140625" style="2" customWidth="1"/>
    <col min="8967" max="8967" width="11.85546875" style="2" customWidth="1"/>
    <col min="8968" max="8968" width="13.28515625" style="2" customWidth="1"/>
    <col min="8969" max="8969" width="16.42578125" style="2" customWidth="1"/>
    <col min="8970" max="9215" width="9.140625" style="2"/>
    <col min="9216" max="9216" width="4.28515625" style="2" customWidth="1"/>
    <col min="9217" max="9217" width="36.85546875" style="2" customWidth="1"/>
    <col min="9218" max="9218" width="5.85546875" style="2" customWidth="1"/>
    <col min="9219" max="9219" width="6.42578125" style="2" customWidth="1"/>
    <col min="9220" max="9220" width="11.42578125" style="2" customWidth="1"/>
    <col min="9221" max="9221" width="12.7109375" style="2" customWidth="1"/>
    <col min="9222" max="9222" width="7.140625" style="2" customWidth="1"/>
    <col min="9223" max="9223" width="11.85546875" style="2" customWidth="1"/>
    <col min="9224" max="9224" width="13.28515625" style="2" customWidth="1"/>
    <col min="9225" max="9225" width="16.42578125" style="2" customWidth="1"/>
    <col min="9226" max="9471" width="9.140625" style="2"/>
    <col min="9472" max="9472" width="4.28515625" style="2" customWidth="1"/>
    <col min="9473" max="9473" width="36.85546875" style="2" customWidth="1"/>
    <col min="9474" max="9474" width="5.85546875" style="2" customWidth="1"/>
    <col min="9475" max="9475" width="6.42578125" style="2" customWidth="1"/>
    <col min="9476" max="9476" width="11.42578125" style="2" customWidth="1"/>
    <col min="9477" max="9477" width="12.7109375" style="2" customWidth="1"/>
    <col min="9478" max="9478" width="7.140625" style="2" customWidth="1"/>
    <col min="9479" max="9479" width="11.85546875" style="2" customWidth="1"/>
    <col min="9480" max="9480" width="13.28515625" style="2" customWidth="1"/>
    <col min="9481" max="9481" width="16.42578125" style="2" customWidth="1"/>
    <col min="9482" max="9727" width="9.140625" style="2"/>
    <col min="9728" max="9728" width="4.28515625" style="2" customWidth="1"/>
    <col min="9729" max="9729" width="36.85546875" style="2" customWidth="1"/>
    <col min="9730" max="9730" width="5.85546875" style="2" customWidth="1"/>
    <col min="9731" max="9731" width="6.42578125" style="2" customWidth="1"/>
    <col min="9732" max="9732" width="11.42578125" style="2" customWidth="1"/>
    <col min="9733" max="9733" width="12.7109375" style="2" customWidth="1"/>
    <col min="9734" max="9734" width="7.140625" style="2" customWidth="1"/>
    <col min="9735" max="9735" width="11.85546875" style="2" customWidth="1"/>
    <col min="9736" max="9736" width="13.28515625" style="2" customWidth="1"/>
    <col min="9737" max="9737" width="16.42578125" style="2" customWidth="1"/>
    <col min="9738" max="9983" width="9.140625" style="2"/>
    <col min="9984" max="9984" width="4.28515625" style="2" customWidth="1"/>
    <col min="9985" max="9985" width="36.85546875" style="2" customWidth="1"/>
    <col min="9986" max="9986" width="5.85546875" style="2" customWidth="1"/>
    <col min="9987" max="9987" width="6.42578125" style="2" customWidth="1"/>
    <col min="9988" max="9988" width="11.42578125" style="2" customWidth="1"/>
    <col min="9989" max="9989" width="12.7109375" style="2" customWidth="1"/>
    <col min="9990" max="9990" width="7.140625" style="2" customWidth="1"/>
    <col min="9991" max="9991" width="11.85546875" style="2" customWidth="1"/>
    <col min="9992" max="9992" width="13.28515625" style="2" customWidth="1"/>
    <col min="9993" max="9993" width="16.42578125" style="2" customWidth="1"/>
    <col min="9994" max="10239" width="9.140625" style="2"/>
    <col min="10240" max="10240" width="4.28515625" style="2" customWidth="1"/>
    <col min="10241" max="10241" width="36.85546875" style="2" customWidth="1"/>
    <col min="10242" max="10242" width="5.85546875" style="2" customWidth="1"/>
    <col min="10243" max="10243" width="6.42578125" style="2" customWidth="1"/>
    <col min="10244" max="10244" width="11.42578125" style="2" customWidth="1"/>
    <col min="10245" max="10245" width="12.7109375" style="2" customWidth="1"/>
    <col min="10246" max="10246" width="7.140625" style="2" customWidth="1"/>
    <col min="10247" max="10247" width="11.85546875" style="2" customWidth="1"/>
    <col min="10248" max="10248" width="13.28515625" style="2" customWidth="1"/>
    <col min="10249" max="10249" width="16.42578125" style="2" customWidth="1"/>
    <col min="10250" max="10495" width="9.140625" style="2"/>
    <col min="10496" max="10496" width="4.28515625" style="2" customWidth="1"/>
    <col min="10497" max="10497" width="36.85546875" style="2" customWidth="1"/>
    <col min="10498" max="10498" width="5.85546875" style="2" customWidth="1"/>
    <col min="10499" max="10499" width="6.42578125" style="2" customWidth="1"/>
    <col min="10500" max="10500" width="11.42578125" style="2" customWidth="1"/>
    <col min="10501" max="10501" width="12.7109375" style="2" customWidth="1"/>
    <col min="10502" max="10502" width="7.140625" style="2" customWidth="1"/>
    <col min="10503" max="10503" width="11.85546875" style="2" customWidth="1"/>
    <col min="10504" max="10504" width="13.28515625" style="2" customWidth="1"/>
    <col min="10505" max="10505" width="16.42578125" style="2" customWidth="1"/>
    <col min="10506" max="10751" width="9.140625" style="2"/>
    <col min="10752" max="10752" width="4.28515625" style="2" customWidth="1"/>
    <col min="10753" max="10753" width="36.85546875" style="2" customWidth="1"/>
    <col min="10754" max="10754" width="5.85546875" style="2" customWidth="1"/>
    <col min="10755" max="10755" width="6.42578125" style="2" customWidth="1"/>
    <col min="10756" max="10756" width="11.42578125" style="2" customWidth="1"/>
    <col min="10757" max="10757" width="12.7109375" style="2" customWidth="1"/>
    <col min="10758" max="10758" width="7.140625" style="2" customWidth="1"/>
    <col min="10759" max="10759" width="11.85546875" style="2" customWidth="1"/>
    <col min="10760" max="10760" width="13.28515625" style="2" customWidth="1"/>
    <col min="10761" max="10761" width="16.42578125" style="2" customWidth="1"/>
    <col min="10762" max="11007" width="9.140625" style="2"/>
    <col min="11008" max="11008" width="4.28515625" style="2" customWidth="1"/>
    <col min="11009" max="11009" width="36.85546875" style="2" customWidth="1"/>
    <col min="11010" max="11010" width="5.85546875" style="2" customWidth="1"/>
    <col min="11011" max="11011" width="6.42578125" style="2" customWidth="1"/>
    <col min="11012" max="11012" width="11.42578125" style="2" customWidth="1"/>
    <col min="11013" max="11013" width="12.7109375" style="2" customWidth="1"/>
    <col min="11014" max="11014" width="7.140625" style="2" customWidth="1"/>
    <col min="11015" max="11015" width="11.85546875" style="2" customWidth="1"/>
    <col min="11016" max="11016" width="13.28515625" style="2" customWidth="1"/>
    <col min="11017" max="11017" width="16.42578125" style="2" customWidth="1"/>
    <col min="11018" max="11263" width="9.140625" style="2"/>
    <col min="11264" max="11264" width="4.28515625" style="2" customWidth="1"/>
    <col min="11265" max="11265" width="36.85546875" style="2" customWidth="1"/>
    <col min="11266" max="11266" width="5.85546875" style="2" customWidth="1"/>
    <col min="11267" max="11267" width="6.42578125" style="2" customWidth="1"/>
    <col min="11268" max="11268" width="11.42578125" style="2" customWidth="1"/>
    <col min="11269" max="11269" width="12.7109375" style="2" customWidth="1"/>
    <col min="11270" max="11270" width="7.140625" style="2" customWidth="1"/>
    <col min="11271" max="11271" width="11.85546875" style="2" customWidth="1"/>
    <col min="11272" max="11272" width="13.28515625" style="2" customWidth="1"/>
    <col min="11273" max="11273" width="16.42578125" style="2" customWidth="1"/>
    <col min="11274" max="11519" width="9.140625" style="2"/>
    <col min="11520" max="11520" width="4.28515625" style="2" customWidth="1"/>
    <col min="11521" max="11521" width="36.85546875" style="2" customWidth="1"/>
    <col min="11522" max="11522" width="5.85546875" style="2" customWidth="1"/>
    <col min="11523" max="11523" width="6.42578125" style="2" customWidth="1"/>
    <col min="11524" max="11524" width="11.42578125" style="2" customWidth="1"/>
    <col min="11525" max="11525" width="12.7109375" style="2" customWidth="1"/>
    <col min="11526" max="11526" width="7.140625" style="2" customWidth="1"/>
    <col min="11527" max="11527" width="11.85546875" style="2" customWidth="1"/>
    <col min="11528" max="11528" width="13.28515625" style="2" customWidth="1"/>
    <col min="11529" max="11529" width="16.42578125" style="2" customWidth="1"/>
    <col min="11530" max="11775" width="9.140625" style="2"/>
    <col min="11776" max="11776" width="4.28515625" style="2" customWidth="1"/>
    <col min="11777" max="11777" width="36.85546875" style="2" customWidth="1"/>
    <col min="11778" max="11778" width="5.85546875" style="2" customWidth="1"/>
    <col min="11779" max="11779" width="6.42578125" style="2" customWidth="1"/>
    <col min="11780" max="11780" width="11.42578125" style="2" customWidth="1"/>
    <col min="11781" max="11781" width="12.7109375" style="2" customWidth="1"/>
    <col min="11782" max="11782" width="7.140625" style="2" customWidth="1"/>
    <col min="11783" max="11783" width="11.85546875" style="2" customWidth="1"/>
    <col min="11784" max="11784" width="13.28515625" style="2" customWidth="1"/>
    <col min="11785" max="11785" width="16.42578125" style="2" customWidth="1"/>
    <col min="11786" max="12031" width="9.140625" style="2"/>
    <col min="12032" max="12032" width="4.28515625" style="2" customWidth="1"/>
    <col min="12033" max="12033" width="36.85546875" style="2" customWidth="1"/>
    <col min="12034" max="12034" width="5.85546875" style="2" customWidth="1"/>
    <col min="12035" max="12035" width="6.42578125" style="2" customWidth="1"/>
    <col min="12036" max="12036" width="11.42578125" style="2" customWidth="1"/>
    <col min="12037" max="12037" width="12.7109375" style="2" customWidth="1"/>
    <col min="12038" max="12038" width="7.140625" style="2" customWidth="1"/>
    <col min="12039" max="12039" width="11.85546875" style="2" customWidth="1"/>
    <col min="12040" max="12040" width="13.28515625" style="2" customWidth="1"/>
    <col min="12041" max="12041" width="16.42578125" style="2" customWidth="1"/>
    <col min="12042" max="12287" width="9.140625" style="2"/>
    <col min="12288" max="12288" width="4.28515625" style="2" customWidth="1"/>
    <col min="12289" max="12289" width="36.85546875" style="2" customWidth="1"/>
    <col min="12290" max="12290" width="5.85546875" style="2" customWidth="1"/>
    <col min="12291" max="12291" width="6.42578125" style="2" customWidth="1"/>
    <col min="12292" max="12292" width="11.42578125" style="2" customWidth="1"/>
    <col min="12293" max="12293" width="12.7109375" style="2" customWidth="1"/>
    <col min="12294" max="12294" width="7.140625" style="2" customWidth="1"/>
    <col min="12295" max="12295" width="11.85546875" style="2" customWidth="1"/>
    <col min="12296" max="12296" width="13.28515625" style="2" customWidth="1"/>
    <col min="12297" max="12297" width="16.42578125" style="2" customWidth="1"/>
    <col min="12298" max="12543" width="9.140625" style="2"/>
    <col min="12544" max="12544" width="4.28515625" style="2" customWidth="1"/>
    <col min="12545" max="12545" width="36.85546875" style="2" customWidth="1"/>
    <col min="12546" max="12546" width="5.85546875" style="2" customWidth="1"/>
    <col min="12547" max="12547" width="6.42578125" style="2" customWidth="1"/>
    <col min="12548" max="12548" width="11.42578125" style="2" customWidth="1"/>
    <col min="12549" max="12549" width="12.7109375" style="2" customWidth="1"/>
    <col min="12550" max="12550" width="7.140625" style="2" customWidth="1"/>
    <col min="12551" max="12551" width="11.85546875" style="2" customWidth="1"/>
    <col min="12552" max="12552" width="13.28515625" style="2" customWidth="1"/>
    <col min="12553" max="12553" width="16.42578125" style="2" customWidth="1"/>
    <col min="12554" max="12799" width="9.140625" style="2"/>
    <col min="12800" max="12800" width="4.28515625" style="2" customWidth="1"/>
    <col min="12801" max="12801" width="36.85546875" style="2" customWidth="1"/>
    <col min="12802" max="12802" width="5.85546875" style="2" customWidth="1"/>
    <col min="12803" max="12803" width="6.42578125" style="2" customWidth="1"/>
    <col min="12804" max="12804" width="11.42578125" style="2" customWidth="1"/>
    <col min="12805" max="12805" width="12.7109375" style="2" customWidth="1"/>
    <col min="12806" max="12806" width="7.140625" style="2" customWidth="1"/>
    <col min="12807" max="12807" width="11.85546875" style="2" customWidth="1"/>
    <col min="12808" max="12808" width="13.28515625" style="2" customWidth="1"/>
    <col min="12809" max="12809" width="16.42578125" style="2" customWidth="1"/>
    <col min="12810" max="13055" width="9.140625" style="2"/>
    <col min="13056" max="13056" width="4.28515625" style="2" customWidth="1"/>
    <col min="13057" max="13057" width="36.85546875" style="2" customWidth="1"/>
    <col min="13058" max="13058" width="5.85546875" style="2" customWidth="1"/>
    <col min="13059" max="13059" width="6.42578125" style="2" customWidth="1"/>
    <col min="13060" max="13060" width="11.42578125" style="2" customWidth="1"/>
    <col min="13061" max="13061" width="12.7109375" style="2" customWidth="1"/>
    <col min="13062" max="13062" width="7.140625" style="2" customWidth="1"/>
    <col min="13063" max="13063" width="11.85546875" style="2" customWidth="1"/>
    <col min="13064" max="13064" width="13.28515625" style="2" customWidth="1"/>
    <col min="13065" max="13065" width="16.42578125" style="2" customWidth="1"/>
    <col min="13066" max="13311" width="9.140625" style="2"/>
    <col min="13312" max="13312" width="4.28515625" style="2" customWidth="1"/>
    <col min="13313" max="13313" width="36.85546875" style="2" customWidth="1"/>
    <col min="13314" max="13314" width="5.85546875" style="2" customWidth="1"/>
    <col min="13315" max="13315" width="6.42578125" style="2" customWidth="1"/>
    <col min="13316" max="13316" width="11.42578125" style="2" customWidth="1"/>
    <col min="13317" max="13317" width="12.7109375" style="2" customWidth="1"/>
    <col min="13318" max="13318" width="7.140625" style="2" customWidth="1"/>
    <col min="13319" max="13319" width="11.85546875" style="2" customWidth="1"/>
    <col min="13320" max="13320" width="13.28515625" style="2" customWidth="1"/>
    <col min="13321" max="13321" width="16.42578125" style="2" customWidth="1"/>
    <col min="13322" max="13567" width="9.140625" style="2"/>
    <col min="13568" max="13568" width="4.28515625" style="2" customWidth="1"/>
    <col min="13569" max="13569" width="36.85546875" style="2" customWidth="1"/>
    <col min="13570" max="13570" width="5.85546875" style="2" customWidth="1"/>
    <col min="13571" max="13571" width="6.42578125" style="2" customWidth="1"/>
    <col min="13572" max="13572" width="11.42578125" style="2" customWidth="1"/>
    <col min="13573" max="13573" width="12.7109375" style="2" customWidth="1"/>
    <col min="13574" max="13574" width="7.140625" style="2" customWidth="1"/>
    <col min="13575" max="13575" width="11.85546875" style="2" customWidth="1"/>
    <col min="13576" max="13576" width="13.28515625" style="2" customWidth="1"/>
    <col min="13577" max="13577" width="16.42578125" style="2" customWidth="1"/>
    <col min="13578" max="13823" width="9.140625" style="2"/>
    <col min="13824" max="13824" width="4.28515625" style="2" customWidth="1"/>
    <col min="13825" max="13825" width="36.85546875" style="2" customWidth="1"/>
    <col min="13826" max="13826" width="5.85546875" style="2" customWidth="1"/>
    <col min="13827" max="13827" width="6.42578125" style="2" customWidth="1"/>
    <col min="13828" max="13828" width="11.42578125" style="2" customWidth="1"/>
    <col min="13829" max="13829" width="12.7109375" style="2" customWidth="1"/>
    <col min="13830" max="13830" width="7.140625" style="2" customWidth="1"/>
    <col min="13831" max="13831" width="11.85546875" style="2" customWidth="1"/>
    <col min="13832" max="13832" width="13.28515625" style="2" customWidth="1"/>
    <col min="13833" max="13833" width="16.42578125" style="2" customWidth="1"/>
    <col min="13834" max="14079" width="9.140625" style="2"/>
    <col min="14080" max="14080" width="4.28515625" style="2" customWidth="1"/>
    <col min="14081" max="14081" width="36.85546875" style="2" customWidth="1"/>
    <col min="14082" max="14082" width="5.85546875" style="2" customWidth="1"/>
    <col min="14083" max="14083" width="6.42578125" style="2" customWidth="1"/>
    <col min="14084" max="14084" width="11.42578125" style="2" customWidth="1"/>
    <col min="14085" max="14085" width="12.7109375" style="2" customWidth="1"/>
    <col min="14086" max="14086" width="7.140625" style="2" customWidth="1"/>
    <col min="14087" max="14087" width="11.85546875" style="2" customWidth="1"/>
    <col min="14088" max="14088" width="13.28515625" style="2" customWidth="1"/>
    <col min="14089" max="14089" width="16.42578125" style="2" customWidth="1"/>
    <col min="14090" max="14335" width="9.140625" style="2"/>
    <col min="14336" max="14336" width="4.28515625" style="2" customWidth="1"/>
    <col min="14337" max="14337" width="36.85546875" style="2" customWidth="1"/>
    <col min="14338" max="14338" width="5.85546875" style="2" customWidth="1"/>
    <col min="14339" max="14339" width="6.42578125" style="2" customWidth="1"/>
    <col min="14340" max="14340" width="11.42578125" style="2" customWidth="1"/>
    <col min="14341" max="14341" width="12.7109375" style="2" customWidth="1"/>
    <col min="14342" max="14342" width="7.140625" style="2" customWidth="1"/>
    <col min="14343" max="14343" width="11.85546875" style="2" customWidth="1"/>
    <col min="14344" max="14344" width="13.28515625" style="2" customWidth="1"/>
    <col min="14345" max="14345" width="16.42578125" style="2" customWidth="1"/>
    <col min="14346" max="14591" width="9.140625" style="2"/>
    <col min="14592" max="14592" width="4.28515625" style="2" customWidth="1"/>
    <col min="14593" max="14593" width="36.85546875" style="2" customWidth="1"/>
    <col min="14594" max="14594" width="5.85546875" style="2" customWidth="1"/>
    <col min="14595" max="14595" width="6.42578125" style="2" customWidth="1"/>
    <col min="14596" max="14596" width="11.42578125" style="2" customWidth="1"/>
    <col min="14597" max="14597" width="12.7109375" style="2" customWidth="1"/>
    <col min="14598" max="14598" width="7.140625" style="2" customWidth="1"/>
    <col min="14599" max="14599" width="11.85546875" style="2" customWidth="1"/>
    <col min="14600" max="14600" width="13.28515625" style="2" customWidth="1"/>
    <col min="14601" max="14601" width="16.42578125" style="2" customWidth="1"/>
    <col min="14602" max="14847" width="9.140625" style="2"/>
    <col min="14848" max="14848" width="4.28515625" style="2" customWidth="1"/>
    <col min="14849" max="14849" width="36.85546875" style="2" customWidth="1"/>
    <col min="14850" max="14850" width="5.85546875" style="2" customWidth="1"/>
    <col min="14851" max="14851" width="6.42578125" style="2" customWidth="1"/>
    <col min="14852" max="14852" width="11.42578125" style="2" customWidth="1"/>
    <col min="14853" max="14853" width="12.7109375" style="2" customWidth="1"/>
    <col min="14854" max="14854" width="7.140625" style="2" customWidth="1"/>
    <col min="14855" max="14855" width="11.85546875" style="2" customWidth="1"/>
    <col min="14856" max="14856" width="13.28515625" style="2" customWidth="1"/>
    <col min="14857" max="14857" width="16.42578125" style="2" customWidth="1"/>
    <col min="14858" max="15103" width="9.140625" style="2"/>
    <col min="15104" max="15104" width="4.28515625" style="2" customWidth="1"/>
    <col min="15105" max="15105" width="36.85546875" style="2" customWidth="1"/>
    <col min="15106" max="15106" width="5.85546875" style="2" customWidth="1"/>
    <col min="15107" max="15107" width="6.42578125" style="2" customWidth="1"/>
    <col min="15108" max="15108" width="11.42578125" style="2" customWidth="1"/>
    <col min="15109" max="15109" width="12.7109375" style="2" customWidth="1"/>
    <col min="15110" max="15110" width="7.140625" style="2" customWidth="1"/>
    <col min="15111" max="15111" width="11.85546875" style="2" customWidth="1"/>
    <col min="15112" max="15112" width="13.28515625" style="2" customWidth="1"/>
    <col min="15113" max="15113" width="16.42578125" style="2" customWidth="1"/>
    <col min="15114" max="15359" width="9.140625" style="2"/>
    <col min="15360" max="15360" width="4.28515625" style="2" customWidth="1"/>
    <col min="15361" max="15361" width="36.85546875" style="2" customWidth="1"/>
    <col min="15362" max="15362" width="5.85546875" style="2" customWidth="1"/>
    <col min="15363" max="15363" width="6.42578125" style="2" customWidth="1"/>
    <col min="15364" max="15364" width="11.42578125" style="2" customWidth="1"/>
    <col min="15365" max="15365" width="12.7109375" style="2" customWidth="1"/>
    <col min="15366" max="15366" width="7.140625" style="2" customWidth="1"/>
    <col min="15367" max="15367" width="11.85546875" style="2" customWidth="1"/>
    <col min="15368" max="15368" width="13.28515625" style="2" customWidth="1"/>
    <col min="15369" max="15369" width="16.42578125" style="2" customWidth="1"/>
    <col min="15370" max="15615" width="9.140625" style="2"/>
    <col min="15616" max="15616" width="4.28515625" style="2" customWidth="1"/>
    <col min="15617" max="15617" width="36.85546875" style="2" customWidth="1"/>
    <col min="15618" max="15618" width="5.85546875" style="2" customWidth="1"/>
    <col min="15619" max="15619" width="6.42578125" style="2" customWidth="1"/>
    <col min="15620" max="15620" width="11.42578125" style="2" customWidth="1"/>
    <col min="15621" max="15621" width="12.7109375" style="2" customWidth="1"/>
    <col min="15622" max="15622" width="7.140625" style="2" customWidth="1"/>
    <col min="15623" max="15623" width="11.85546875" style="2" customWidth="1"/>
    <col min="15624" max="15624" width="13.28515625" style="2" customWidth="1"/>
    <col min="15625" max="15625" width="16.42578125" style="2" customWidth="1"/>
    <col min="15626" max="15871" width="9.140625" style="2"/>
    <col min="15872" max="15872" width="4.28515625" style="2" customWidth="1"/>
    <col min="15873" max="15873" width="36.85546875" style="2" customWidth="1"/>
    <col min="15874" max="15874" width="5.85546875" style="2" customWidth="1"/>
    <col min="15875" max="15875" width="6.42578125" style="2" customWidth="1"/>
    <col min="15876" max="15876" width="11.42578125" style="2" customWidth="1"/>
    <col min="15877" max="15877" width="12.7109375" style="2" customWidth="1"/>
    <col min="15878" max="15878" width="7.140625" style="2" customWidth="1"/>
    <col min="15879" max="15879" width="11.85546875" style="2" customWidth="1"/>
    <col min="15880" max="15880" width="13.28515625" style="2" customWidth="1"/>
    <col min="15881" max="15881" width="16.42578125" style="2" customWidth="1"/>
    <col min="15882" max="16127" width="9.140625" style="2"/>
    <col min="16128" max="16128" width="4.28515625" style="2" customWidth="1"/>
    <col min="16129" max="16129" width="36.85546875" style="2" customWidth="1"/>
    <col min="16130" max="16130" width="5.85546875" style="2" customWidth="1"/>
    <col min="16131" max="16131" width="6.42578125" style="2" customWidth="1"/>
    <col min="16132" max="16132" width="11.42578125" style="2" customWidth="1"/>
    <col min="16133" max="16133" width="12.7109375" style="2" customWidth="1"/>
    <col min="16134" max="16134" width="7.140625" style="2" customWidth="1"/>
    <col min="16135" max="16135" width="11.85546875" style="2" customWidth="1"/>
    <col min="16136" max="16136" width="13.28515625" style="2" customWidth="1"/>
    <col min="16137" max="16137" width="16.42578125" style="2" customWidth="1"/>
    <col min="16138" max="16384" width="9.140625" style="2"/>
  </cols>
  <sheetData>
    <row r="1" spans="1:9" ht="15.75">
      <c r="A1" s="201" t="s">
        <v>0</v>
      </c>
      <c r="B1" s="201"/>
      <c r="C1" s="201"/>
      <c r="D1" s="201"/>
      <c r="E1" s="201"/>
      <c r="F1" s="201"/>
      <c r="G1" s="201"/>
      <c r="H1" s="201"/>
      <c r="I1" s="201"/>
    </row>
    <row r="2" spans="1:9" ht="15.75">
      <c r="A2" s="201" t="s">
        <v>64</v>
      </c>
      <c r="B2" s="201"/>
      <c r="C2" s="201"/>
      <c r="D2" s="201"/>
      <c r="E2" s="201"/>
      <c r="F2" s="201"/>
      <c r="G2" s="201"/>
      <c r="H2" s="201"/>
      <c r="I2" s="201"/>
    </row>
    <row r="3" spans="1:9" ht="15.75">
      <c r="A3" s="3"/>
      <c r="B3" s="5"/>
      <c r="C3" s="5"/>
      <c r="D3" s="5"/>
      <c r="E3" s="5"/>
      <c r="F3" s="5"/>
      <c r="G3" s="5"/>
      <c r="H3" s="5"/>
      <c r="I3" s="5"/>
    </row>
    <row r="4" spans="1:9" ht="15.75">
      <c r="A4" s="201" t="s">
        <v>68</v>
      </c>
      <c r="B4" s="201"/>
      <c r="C4" s="201"/>
      <c r="D4" s="201"/>
      <c r="E4" s="201"/>
      <c r="F4" s="201"/>
      <c r="G4" s="201"/>
      <c r="H4" s="201"/>
      <c r="I4" s="201"/>
    </row>
    <row r="6" spans="1:9" s="7" customFormat="1" ht="76.5">
      <c r="A6" s="6" t="s">
        <v>1</v>
      </c>
      <c r="B6" s="6" t="s">
        <v>2</v>
      </c>
      <c r="C6" s="6" t="s">
        <v>3</v>
      </c>
      <c r="D6" s="37" t="s">
        <v>35</v>
      </c>
      <c r="E6" s="43" t="s">
        <v>34</v>
      </c>
      <c r="F6" s="6" t="s">
        <v>4</v>
      </c>
      <c r="G6" s="6" t="s">
        <v>5</v>
      </c>
      <c r="H6" s="6" t="s">
        <v>6</v>
      </c>
      <c r="I6" s="44" t="s">
        <v>36</v>
      </c>
    </row>
    <row r="7" spans="1:9" s="7" customFormat="1" ht="115.5" thickBot="1">
      <c r="A7" s="31">
        <v>1</v>
      </c>
      <c r="B7" s="8" t="s">
        <v>69</v>
      </c>
      <c r="C7" s="8" t="s">
        <v>8</v>
      </c>
      <c r="D7" s="8">
        <v>50</v>
      </c>
      <c r="E7" s="33"/>
      <c r="F7" s="124"/>
      <c r="G7" s="18"/>
      <c r="H7" s="124"/>
      <c r="I7" s="19"/>
    </row>
    <row r="8" spans="1:9" ht="15.75" thickBot="1">
      <c r="A8" s="202" t="s">
        <v>10</v>
      </c>
      <c r="B8" s="202"/>
      <c r="C8" s="202"/>
      <c r="D8" s="202"/>
      <c r="E8" s="203"/>
      <c r="F8" s="125">
        <f>SUM(F7)</f>
        <v>0</v>
      </c>
      <c r="G8" s="126"/>
      <c r="H8" s="125">
        <f>SUM(H7)</f>
        <v>0</v>
      </c>
      <c r="I8" s="123"/>
    </row>
    <row r="9" spans="1:9">
      <c r="A9" s="13"/>
      <c r="B9" s="12"/>
      <c r="C9" s="12"/>
      <c r="D9" s="12"/>
      <c r="E9" s="12"/>
      <c r="F9" s="15"/>
      <c r="G9" s="14"/>
      <c r="H9" s="15"/>
    </row>
    <row r="10" spans="1:9" ht="12" customHeight="1">
      <c r="A10" s="13"/>
      <c r="B10" s="12"/>
      <c r="C10" s="12"/>
      <c r="D10" s="12"/>
      <c r="E10" s="12"/>
    </row>
    <row r="11" spans="1:9" ht="12.75" customHeight="1">
      <c r="A11" s="206" t="s">
        <v>103</v>
      </c>
      <c r="B11" s="206"/>
      <c r="C11" s="206"/>
      <c r="D11" s="206"/>
      <c r="E11" s="206"/>
      <c r="F11" s="206"/>
      <c r="G11" s="206"/>
      <c r="H11" s="206"/>
      <c r="I11" s="206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horizontalDpi="300" verticalDpi="300" r:id="rId1"/>
  <headerFooter>
    <oddHeader>&amp;L&amp;"Times New Roman CE,Standardowy"&amp;9Specyfikacja Warunków Zamówienia
&amp;R&amp;"Times New Roman,Normalny"&amp;K0070C0Załącznik nr 1.1 do SWZ (składany z ofertą)</oddHeader>
    <oddFooter>Strona &amp;P&amp;R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226E8-BD2F-474C-9F91-AB9793AB6DA0}">
  <sheetPr>
    <tabColor rgb="FFFFC000"/>
  </sheetPr>
  <dimension ref="A1:I11"/>
  <sheetViews>
    <sheetView view="pageLayout" zoomScaleNormal="100" workbookViewId="0">
      <selection activeCell="A11" sqref="A11:I11"/>
    </sheetView>
  </sheetViews>
  <sheetFormatPr defaultRowHeight="15"/>
  <cols>
    <col min="1" max="1" width="4.28515625" style="42" customWidth="1"/>
    <col min="2" max="2" width="36.85546875" style="34" customWidth="1"/>
    <col min="3" max="3" width="5.85546875" style="42" customWidth="1"/>
    <col min="4" max="4" width="6.42578125" style="42" customWidth="1"/>
    <col min="5" max="5" width="11.42578125" style="34" customWidth="1"/>
    <col min="6" max="6" width="12.7109375" style="34" customWidth="1"/>
    <col min="7" max="7" width="7.140625" style="34" customWidth="1"/>
    <col min="8" max="8" width="13.28515625" style="34" customWidth="1"/>
    <col min="9" max="9" width="16.42578125" style="34" customWidth="1"/>
    <col min="10" max="255" width="9.140625" style="34"/>
    <col min="256" max="256" width="4.28515625" style="34" customWidth="1"/>
    <col min="257" max="257" width="36.85546875" style="34" customWidth="1"/>
    <col min="258" max="258" width="5.85546875" style="34" customWidth="1"/>
    <col min="259" max="259" width="6.42578125" style="34" customWidth="1"/>
    <col min="260" max="260" width="11.42578125" style="34" customWidth="1"/>
    <col min="261" max="261" width="12.7109375" style="34" customWidth="1"/>
    <col min="262" max="262" width="7.140625" style="34" customWidth="1"/>
    <col min="263" max="263" width="11.85546875" style="34" customWidth="1"/>
    <col min="264" max="264" width="13.28515625" style="34" customWidth="1"/>
    <col min="265" max="265" width="16.42578125" style="34" customWidth="1"/>
    <col min="266" max="511" width="9.140625" style="34"/>
    <col min="512" max="512" width="4.28515625" style="34" customWidth="1"/>
    <col min="513" max="513" width="36.85546875" style="34" customWidth="1"/>
    <col min="514" max="514" width="5.85546875" style="34" customWidth="1"/>
    <col min="515" max="515" width="6.42578125" style="34" customWidth="1"/>
    <col min="516" max="516" width="11.42578125" style="34" customWidth="1"/>
    <col min="517" max="517" width="12.7109375" style="34" customWidth="1"/>
    <col min="518" max="518" width="7.140625" style="34" customWidth="1"/>
    <col min="519" max="519" width="11.85546875" style="34" customWidth="1"/>
    <col min="520" max="520" width="13.28515625" style="34" customWidth="1"/>
    <col min="521" max="521" width="16.42578125" style="34" customWidth="1"/>
    <col min="522" max="767" width="9.140625" style="34"/>
    <col min="768" max="768" width="4.28515625" style="34" customWidth="1"/>
    <col min="769" max="769" width="36.85546875" style="34" customWidth="1"/>
    <col min="770" max="770" width="5.85546875" style="34" customWidth="1"/>
    <col min="771" max="771" width="6.42578125" style="34" customWidth="1"/>
    <col min="772" max="772" width="11.42578125" style="34" customWidth="1"/>
    <col min="773" max="773" width="12.7109375" style="34" customWidth="1"/>
    <col min="774" max="774" width="7.140625" style="34" customWidth="1"/>
    <col min="775" max="775" width="11.85546875" style="34" customWidth="1"/>
    <col min="776" max="776" width="13.28515625" style="34" customWidth="1"/>
    <col min="777" max="777" width="16.42578125" style="34" customWidth="1"/>
    <col min="778" max="1023" width="9.140625" style="34"/>
    <col min="1024" max="1024" width="4.28515625" style="34" customWidth="1"/>
    <col min="1025" max="1025" width="36.85546875" style="34" customWidth="1"/>
    <col min="1026" max="1026" width="5.85546875" style="34" customWidth="1"/>
    <col min="1027" max="1027" width="6.42578125" style="34" customWidth="1"/>
    <col min="1028" max="1028" width="11.42578125" style="34" customWidth="1"/>
    <col min="1029" max="1029" width="12.7109375" style="34" customWidth="1"/>
    <col min="1030" max="1030" width="7.140625" style="34" customWidth="1"/>
    <col min="1031" max="1031" width="11.85546875" style="34" customWidth="1"/>
    <col min="1032" max="1032" width="13.28515625" style="34" customWidth="1"/>
    <col min="1033" max="1033" width="16.42578125" style="34" customWidth="1"/>
    <col min="1034" max="1279" width="9.140625" style="34"/>
    <col min="1280" max="1280" width="4.28515625" style="34" customWidth="1"/>
    <col min="1281" max="1281" width="36.85546875" style="34" customWidth="1"/>
    <col min="1282" max="1282" width="5.85546875" style="34" customWidth="1"/>
    <col min="1283" max="1283" width="6.42578125" style="34" customWidth="1"/>
    <col min="1284" max="1284" width="11.42578125" style="34" customWidth="1"/>
    <col min="1285" max="1285" width="12.7109375" style="34" customWidth="1"/>
    <col min="1286" max="1286" width="7.140625" style="34" customWidth="1"/>
    <col min="1287" max="1287" width="11.85546875" style="34" customWidth="1"/>
    <col min="1288" max="1288" width="13.28515625" style="34" customWidth="1"/>
    <col min="1289" max="1289" width="16.42578125" style="34" customWidth="1"/>
    <col min="1290" max="1535" width="9.140625" style="34"/>
    <col min="1536" max="1536" width="4.28515625" style="34" customWidth="1"/>
    <col min="1537" max="1537" width="36.85546875" style="34" customWidth="1"/>
    <col min="1538" max="1538" width="5.85546875" style="34" customWidth="1"/>
    <col min="1539" max="1539" width="6.42578125" style="34" customWidth="1"/>
    <col min="1540" max="1540" width="11.42578125" style="34" customWidth="1"/>
    <col min="1541" max="1541" width="12.7109375" style="34" customWidth="1"/>
    <col min="1542" max="1542" width="7.140625" style="34" customWidth="1"/>
    <col min="1543" max="1543" width="11.85546875" style="34" customWidth="1"/>
    <col min="1544" max="1544" width="13.28515625" style="34" customWidth="1"/>
    <col min="1545" max="1545" width="16.42578125" style="34" customWidth="1"/>
    <col min="1546" max="1791" width="9.140625" style="34"/>
    <col min="1792" max="1792" width="4.28515625" style="34" customWidth="1"/>
    <col min="1793" max="1793" width="36.85546875" style="34" customWidth="1"/>
    <col min="1794" max="1794" width="5.85546875" style="34" customWidth="1"/>
    <col min="1795" max="1795" width="6.42578125" style="34" customWidth="1"/>
    <col min="1796" max="1796" width="11.42578125" style="34" customWidth="1"/>
    <col min="1797" max="1797" width="12.7109375" style="34" customWidth="1"/>
    <col min="1798" max="1798" width="7.140625" style="34" customWidth="1"/>
    <col min="1799" max="1799" width="11.85546875" style="34" customWidth="1"/>
    <col min="1800" max="1800" width="13.28515625" style="34" customWidth="1"/>
    <col min="1801" max="1801" width="16.42578125" style="34" customWidth="1"/>
    <col min="1802" max="2047" width="9.140625" style="34"/>
    <col min="2048" max="2048" width="4.28515625" style="34" customWidth="1"/>
    <col min="2049" max="2049" width="36.85546875" style="34" customWidth="1"/>
    <col min="2050" max="2050" width="5.85546875" style="34" customWidth="1"/>
    <col min="2051" max="2051" width="6.42578125" style="34" customWidth="1"/>
    <col min="2052" max="2052" width="11.42578125" style="34" customWidth="1"/>
    <col min="2053" max="2053" width="12.7109375" style="34" customWidth="1"/>
    <col min="2054" max="2054" width="7.140625" style="34" customWidth="1"/>
    <col min="2055" max="2055" width="11.85546875" style="34" customWidth="1"/>
    <col min="2056" max="2056" width="13.28515625" style="34" customWidth="1"/>
    <col min="2057" max="2057" width="16.42578125" style="34" customWidth="1"/>
    <col min="2058" max="2303" width="9.140625" style="34"/>
    <col min="2304" max="2304" width="4.28515625" style="34" customWidth="1"/>
    <col min="2305" max="2305" width="36.85546875" style="34" customWidth="1"/>
    <col min="2306" max="2306" width="5.85546875" style="34" customWidth="1"/>
    <col min="2307" max="2307" width="6.42578125" style="34" customWidth="1"/>
    <col min="2308" max="2308" width="11.42578125" style="34" customWidth="1"/>
    <col min="2309" max="2309" width="12.7109375" style="34" customWidth="1"/>
    <col min="2310" max="2310" width="7.140625" style="34" customWidth="1"/>
    <col min="2311" max="2311" width="11.85546875" style="34" customWidth="1"/>
    <col min="2312" max="2312" width="13.28515625" style="34" customWidth="1"/>
    <col min="2313" max="2313" width="16.42578125" style="34" customWidth="1"/>
    <col min="2314" max="2559" width="9.140625" style="34"/>
    <col min="2560" max="2560" width="4.28515625" style="34" customWidth="1"/>
    <col min="2561" max="2561" width="36.85546875" style="34" customWidth="1"/>
    <col min="2562" max="2562" width="5.85546875" style="34" customWidth="1"/>
    <col min="2563" max="2563" width="6.42578125" style="34" customWidth="1"/>
    <col min="2564" max="2564" width="11.42578125" style="34" customWidth="1"/>
    <col min="2565" max="2565" width="12.7109375" style="34" customWidth="1"/>
    <col min="2566" max="2566" width="7.140625" style="34" customWidth="1"/>
    <col min="2567" max="2567" width="11.85546875" style="34" customWidth="1"/>
    <col min="2568" max="2568" width="13.28515625" style="34" customWidth="1"/>
    <col min="2569" max="2569" width="16.42578125" style="34" customWidth="1"/>
    <col min="2570" max="2815" width="9.140625" style="34"/>
    <col min="2816" max="2816" width="4.28515625" style="34" customWidth="1"/>
    <col min="2817" max="2817" width="36.85546875" style="34" customWidth="1"/>
    <col min="2818" max="2818" width="5.85546875" style="34" customWidth="1"/>
    <col min="2819" max="2819" width="6.42578125" style="34" customWidth="1"/>
    <col min="2820" max="2820" width="11.42578125" style="34" customWidth="1"/>
    <col min="2821" max="2821" width="12.7109375" style="34" customWidth="1"/>
    <col min="2822" max="2822" width="7.140625" style="34" customWidth="1"/>
    <col min="2823" max="2823" width="11.85546875" style="34" customWidth="1"/>
    <col min="2824" max="2824" width="13.28515625" style="34" customWidth="1"/>
    <col min="2825" max="2825" width="16.42578125" style="34" customWidth="1"/>
    <col min="2826" max="3071" width="9.140625" style="34"/>
    <col min="3072" max="3072" width="4.28515625" style="34" customWidth="1"/>
    <col min="3073" max="3073" width="36.85546875" style="34" customWidth="1"/>
    <col min="3074" max="3074" width="5.85546875" style="34" customWidth="1"/>
    <col min="3075" max="3075" width="6.42578125" style="34" customWidth="1"/>
    <col min="3076" max="3076" width="11.42578125" style="34" customWidth="1"/>
    <col min="3077" max="3077" width="12.7109375" style="34" customWidth="1"/>
    <col min="3078" max="3078" width="7.140625" style="34" customWidth="1"/>
    <col min="3079" max="3079" width="11.85546875" style="34" customWidth="1"/>
    <col min="3080" max="3080" width="13.28515625" style="34" customWidth="1"/>
    <col min="3081" max="3081" width="16.42578125" style="34" customWidth="1"/>
    <col min="3082" max="3327" width="9.140625" style="34"/>
    <col min="3328" max="3328" width="4.28515625" style="34" customWidth="1"/>
    <col min="3329" max="3329" width="36.85546875" style="34" customWidth="1"/>
    <col min="3330" max="3330" width="5.85546875" style="34" customWidth="1"/>
    <col min="3331" max="3331" width="6.42578125" style="34" customWidth="1"/>
    <col min="3332" max="3332" width="11.42578125" style="34" customWidth="1"/>
    <col min="3333" max="3333" width="12.7109375" style="34" customWidth="1"/>
    <col min="3334" max="3334" width="7.140625" style="34" customWidth="1"/>
    <col min="3335" max="3335" width="11.85546875" style="34" customWidth="1"/>
    <col min="3336" max="3336" width="13.28515625" style="34" customWidth="1"/>
    <col min="3337" max="3337" width="16.42578125" style="34" customWidth="1"/>
    <col min="3338" max="3583" width="9.140625" style="34"/>
    <col min="3584" max="3584" width="4.28515625" style="34" customWidth="1"/>
    <col min="3585" max="3585" width="36.85546875" style="34" customWidth="1"/>
    <col min="3586" max="3586" width="5.85546875" style="34" customWidth="1"/>
    <col min="3587" max="3587" width="6.42578125" style="34" customWidth="1"/>
    <col min="3588" max="3588" width="11.42578125" style="34" customWidth="1"/>
    <col min="3589" max="3589" width="12.7109375" style="34" customWidth="1"/>
    <col min="3590" max="3590" width="7.140625" style="34" customWidth="1"/>
    <col min="3591" max="3591" width="11.85546875" style="34" customWidth="1"/>
    <col min="3592" max="3592" width="13.28515625" style="34" customWidth="1"/>
    <col min="3593" max="3593" width="16.42578125" style="34" customWidth="1"/>
    <col min="3594" max="3839" width="9.140625" style="34"/>
    <col min="3840" max="3840" width="4.28515625" style="34" customWidth="1"/>
    <col min="3841" max="3841" width="36.85546875" style="34" customWidth="1"/>
    <col min="3842" max="3842" width="5.85546875" style="34" customWidth="1"/>
    <col min="3843" max="3843" width="6.42578125" style="34" customWidth="1"/>
    <col min="3844" max="3844" width="11.42578125" style="34" customWidth="1"/>
    <col min="3845" max="3845" width="12.7109375" style="34" customWidth="1"/>
    <col min="3846" max="3846" width="7.140625" style="34" customWidth="1"/>
    <col min="3847" max="3847" width="11.85546875" style="34" customWidth="1"/>
    <col min="3848" max="3848" width="13.28515625" style="34" customWidth="1"/>
    <col min="3849" max="3849" width="16.42578125" style="34" customWidth="1"/>
    <col min="3850" max="4095" width="9.140625" style="34"/>
    <col min="4096" max="4096" width="4.28515625" style="34" customWidth="1"/>
    <col min="4097" max="4097" width="36.85546875" style="34" customWidth="1"/>
    <col min="4098" max="4098" width="5.85546875" style="34" customWidth="1"/>
    <col min="4099" max="4099" width="6.42578125" style="34" customWidth="1"/>
    <col min="4100" max="4100" width="11.42578125" style="34" customWidth="1"/>
    <col min="4101" max="4101" width="12.7109375" style="34" customWidth="1"/>
    <col min="4102" max="4102" width="7.140625" style="34" customWidth="1"/>
    <col min="4103" max="4103" width="11.85546875" style="34" customWidth="1"/>
    <col min="4104" max="4104" width="13.28515625" style="34" customWidth="1"/>
    <col min="4105" max="4105" width="16.42578125" style="34" customWidth="1"/>
    <col min="4106" max="4351" width="9.140625" style="34"/>
    <col min="4352" max="4352" width="4.28515625" style="34" customWidth="1"/>
    <col min="4353" max="4353" width="36.85546875" style="34" customWidth="1"/>
    <col min="4354" max="4354" width="5.85546875" style="34" customWidth="1"/>
    <col min="4355" max="4355" width="6.42578125" style="34" customWidth="1"/>
    <col min="4356" max="4356" width="11.42578125" style="34" customWidth="1"/>
    <col min="4357" max="4357" width="12.7109375" style="34" customWidth="1"/>
    <col min="4358" max="4358" width="7.140625" style="34" customWidth="1"/>
    <col min="4359" max="4359" width="11.85546875" style="34" customWidth="1"/>
    <col min="4360" max="4360" width="13.28515625" style="34" customWidth="1"/>
    <col min="4361" max="4361" width="16.42578125" style="34" customWidth="1"/>
    <col min="4362" max="4607" width="9.140625" style="34"/>
    <col min="4608" max="4608" width="4.28515625" style="34" customWidth="1"/>
    <col min="4609" max="4609" width="36.85546875" style="34" customWidth="1"/>
    <col min="4610" max="4610" width="5.85546875" style="34" customWidth="1"/>
    <col min="4611" max="4611" width="6.42578125" style="34" customWidth="1"/>
    <col min="4612" max="4612" width="11.42578125" style="34" customWidth="1"/>
    <col min="4613" max="4613" width="12.7109375" style="34" customWidth="1"/>
    <col min="4614" max="4614" width="7.140625" style="34" customWidth="1"/>
    <col min="4615" max="4615" width="11.85546875" style="34" customWidth="1"/>
    <col min="4616" max="4616" width="13.28515625" style="34" customWidth="1"/>
    <col min="4617" max="4617" width="16.42578125" style="34" customWidth="1"/>
    <col min="4618" max="4863" width="9.140625" style="34"/>
    <col min="4864" max="4864" width="4.28515625" style="34" customWidth="1"/>
    <col min="4865" max="4865" width="36.85546875" style="34" customWidth="1"/>
    <col min="4866" max="4866" width="5.85546875" style="34" customWidth="1"/>
    <col min="4867" max="4867" width="6.42578125" style="34" customWidth="1"/>
    <col min="4868" max="4868" width="11.42578125" style="34" customWidth="1"/>
    <col min="4869" max="4869" width="12.7109375" style="34" customWidth="1"/>
    <col min="4870" max="4870" width="7.140625" style="34" customWidth="1"/>
    <col min="4871" max="4871" width="11.85546875" style="34" customWidth="1"/>
    <col min="4872" max="4872" width="13.28515625" style="34" customWidth="1"/>
    <col min="4873" max="4873" width="16.42578125" style="34" customWidth="1"/>
    <col min="4874" max="5119" width="9.140625" style="34"/>
    <col min="5120" max="5120" width="4.28515625" style="34" customWidth="1"/>
    <col min="5121" max="5121" width="36.85546875" style="34" customWidth="1"/>
    <col min="5122" max="5122" width="5.85546875" style="34" customWidth="1"/>
    <col min="5123" max="5123" width="6.42578125" style="34" customWidth="1"/>
    <col min="5124" max="5124" width="11.42578125" style="34" customWidth="1"/>
    <col min="5125" max="5125" width="12.7109375" style="34" customWidth="1"/>
    <col min="5126" max="5126" width="7.140625" style="34" customWidth="1"/>
    <col min="5127" max="5127" width="11.85546875" style="34" customWidth="1"/>
    <col min="5128" max="5128" width="13.28515625" style="34" customWidth="1"/>
    <col min="5129" max="5129" width="16.42578125" style="34" customWidth="1"/>
    <col min="5130" max="5375" width="9.140625" style="34"/>
    <col min="5376" max="5376" width="4.28515625" style="34" customWidth="1"/>
    <col min="5377" max="5377" width="36.85546875" style="34" customWidth="1"/>
    <col min="5378" max="5378" width="5.85546875" style="34" customWidth="1"/>
    <col min="5379" max="5379" width="6.42578125" style="34" customWidth="1"/>
    <col min="5380" max="5380" width="11.42578125" style="34" customWidth="1"/>
    <col min="5381" max="5381" width="12.7109375" style="34" customWidth="1"/>
    <col min="5382" max="5382" width="7.140625" style="34" customWidth="1"/>
    <col min="5383" max="5383" width="11.85546875" style="34" customWidth="1"/>
    <col min="5384" max="5384" width="13.28515625" style="34" customWidth="1"/>
    <col min="5385" max="5385" width="16.42578125" style="34" customWidth="1"/>
    <col min="5386" max="5631" width="9.140625" style="34"/>
    <col min="5632" max="5632" width="4.28515625" style="34" customWidth="1"/>
    <col min="5633" max="5633" width="36.85546875" style="34" customWidth="1"/>
    <col min="5634" max="5634" width="5.85546875" style="34" customWidth="1"/>
    <col min="5635" max="5635" width="6.42578125" style="34" customWidth="1"/>
    <col min="5636" max="5636" width="11.42578125" style="34" customWidth="1"/>
    <col min="5637" max="5637" width="12.7109375" style="34" customWidth="1"/>
    <col min="5638" max="5638" width="7.140625" style="34" customWidth="1"/>
    <col min="5639" max="5639" width="11.85546875" style="34" customWidth="1"/>
    <col min="5640" max="5640" width="13.28515625" style="34" customWidth="1"/>
    <col min="5641" max="5641" width="16.42578125" style="34" customWidth="1"/>
    <col min="5642" max="5887" width="9.140625" style="34"/>
    <col min="5888" max="5888" width="4.28515625" style="34" customWidth="1"/>
    <col min="5889" max="5889" width="36.85546875" style="34" customWidth="1"/>
    <col min="5890" max="5890" width="5.85546875" style="34" customWidth="1"/>
    <col min="5891" max="5891" width="6.42578125" style="34" customWidth="1"/>
    <col min="5892" max="5892" width="11.42578125" style="34" customWidth="1"/>
    <col min="5893" max="5893" width="12.7109375" style="34" customWidth="1"/>
    <col min="5894" max="5894" width="7.140625" style="34" customWidth="1"/>
    <col min="5895" max="5895" width="11.85546875" style="34" customWidth="1"/>
    <col min="5896" max="5896" width="13.28515625" style="34" customWidth="1"/>
    <col min="5897" max="5897" width="16.42578125" style="34" customWidth="1"/>
    <col min="5898" max="6143" width="9.140625" style="34"/>
    <col min="6144" max="6144" width="4.28515625" style="34" customWidth="1"/>
    <col min="6145" max="6145" width="36.85546875" style="34" customWidth="1"/>
    <col min="6146" max="6146" width="5.85546875" style="34" customWidth="1"/>
    <col min="6147" max="6147" width="6.42578125" style="34" customWidth="1"/>
    <col min="6148" max="6148" width="11.42578125" style="34" customWidth="1"/>
    <col min="6149" max="6149" width="12.7109375" style="34" customWidth="1"/>
    <col min="6150" max="6150" width="7.140625" style="34" customWidth="1"/>
    <col min="6151" max="6151" width="11.85546875" style="34" customWidth="1"/>
    <col min="6152" max="6152" width="13.28515625" style="34" customWidth="1"/>
    <col min="6153" max="6153" width="16.42578125" style="34" customWidth="1"/>
    <col min="6154" max="6399" width="9.140625" style="34"/>
    <col min="6400" max="6400" width="4.28515625" style="34" customWidth="1"/>
    <col min="6401" max="6401" width="36.85546875" style="34" customWidth="1"/>
    <col min="6402" max="6402" width="5.85546875" style="34" customWidth="1"/>
    <col min="6403" max="6403" width="6.42578125" style="34" customWidth="1"/>
    <col min="6404" max="6404" width="11.42578125" style="34" customWidth="1"/>
    <col min="6405" max="6405" width="12.7109375" style="34" customWidth="1"/>
    <col min="6406" max="6406" width="7.140625" style="34" customWidth="1"/>
    <col min="6407" max="6407" width="11.85546875" style="34" customWidth="1"/>
    <col min="6408" max="6408" width="13.28515625" style="34" customWidth="1"/>
    <col min="6409" max="6409" width="16.42578125" style="34" customWidth="1"/>
    <col min="6410" max="6655" width="9.140625" style="34"/>
    <col min="6656" max="6656" width="4.28515625" style="34" customWidth="1"/>
    <col min="6657" max="6657" width="36.85546875" style="34" customWidth="1"/>
    <col min="6658" max="6658" width="5.85546875" style="34" customWidth="1"/>
    <col min="6659" max="6659" width="6.42578125" style="34" customWidth="1"/>
    <col min="6660" max="6660" width="11.42578125" style="34" customWidth="1"/>
    <col min="6661" max="6661" width="12.7109375" style="34" customWidth="1"/>
    <col min="6662" max="6662" width="7.140625" style="34" customWidth="1"/>
    <col min="6663" max="6663" width="11.85546875" style="34" customWidth="1"/>
    <col min="6664" max="6664" width="13.28515625" style="34" customWidth="1"/>
    <col min="6665" max="6665" width="16.42578125" style="34" customWidth="1"/>
    <col min="6666" max="6911" width="9.140625" style="34"/>
    <col min="6912" max="6912" width="4.28515625" style="34" customWidth="1"/>
    <col min="6913" max="6913" width="36.85546875" style="34" customWidth="1"/>
    <col min="6914" max="6914" width="5.85546875" style="34" customWidth="1"/>
    <col min="6915" max="6915" width="6.42578125" style="34" customWidth="1"/>
    <col min="6916" max="6916" width="11.42578125" style="34" customWidth="1"/>
    <col min="6917" max="6917" width="12.7109375" style="34" customWidth="1"/>
    <col min="6918" max="6918" width="7.140625" style="34" customWidth="1"/>
    <col min="6919" max="6919" width="11.85546875" style="34" customWidth="1"/>
    <col min="6920" max="6920" width="13.28515625" style="34" customWidth="1"/>
    <col min="6921" max="6921" width="16.42578125" style="34" customWidth="1"/>
    <col min="6922" max="7167" width="9.140625" style="34"/>
    <col min="7168" max="7168" width="4.28515625" style="34" customWidth="1"/>
    <col min="7169" max="7169" width="36.85546875" style="34" customWidth="1"/>
    <col min="7170" max="7170" width="5.85546875" style="34" customWidth="1"/>
    <col min="7171" max="7171" width="6.42578125" style="34" customWidth="1"/>
    <col min="7172" max="7172" width="11.42578125" style="34" customWidth="1"/>
    <col min="7173" max="7173" width="12.7109375" style="34" customWidth="1"/>
    <col min="7174" max="7174" width="7.140625" style="34" customWidth="1"/>
    <col min="7175" max="7175" width="11.85546875" style="34" customWidth="1"/>
    <col min="7176" max="7176" width="13.28515625" style="34" customWidth="1"/>
    <col min="7177" max="7177" width="16.42578125" style="34" customWidth="1"/>
    <col min="7178" max="7423" width="9.140625" style="34"/>
    <col min="7424" max="7424" width="4.28515625" style="34" customWidth="1"/>
    <col min="7425" max="7425" width="36.85546875" style="34" customWidth="1"/>
    <col min="7426" max="7426" width="5.85546875" style="34" customWidth="1"/>
    <col min="7427" max="7427" width="6.42578125" style="34" customWidth="1"/>
    <col min="7428" max="7428" width="11.42578125" style="34" customWidth="1"/>
    <col min="7429" max="7429" width="12.7109375" style="34" customWidth="1"/>
    <col min="7430" max="7430" width="7.140625" style="34" customWidth="1"/>
    <col min="7431" max="7431" width="11.85546875" style="34" customWidth="1"/>
    <col min="7432" max="7432" width="13.28515625" style="34" customWidth="1"/>
    <col min="7433" max="7433" width="16.42578125" style="34" customWidth="1"/>
    <col min="7434" max="7679" width="9.140625" style="34"/>
    <col min="7680" max="7680" width="4.28515625" style="34" customWidth="1"/>
    <col min="7681" max="7681" width="36.85546875" style="34" customWidth="1"/>
    <col min="7682" max="7682" width="5.85546875" style="34" customWidth="1"/>
    <col min="7683" max="7683" width="6.42578125" style="34" customWidth="1"/>
    <col min="7684" max="7684" width="11.42578125" style="34" customWidth="1"/>
    <col min="7685" max="7685" width="12.7109375" style="34" customWidth="1"/>
    <col min="7686" max="7686" width="7.140625" style="34" customWidth="1"/>
    <col min="7687" max="7687" width="11.85546875" style="34" customWidth="1"/>
    <col min="7688" max="7688" width="13.28515625" style="34" customWidth="1"/>
    <col min="7689" max="7689" width="16.42578125" style="34" customWidth="1"/>
    <col min="7690" max="7935" width="9.140625" style="34"/>
    <col min="7936" max="7936" width="4.28515625" style="34" customWidth="1"/>
    <col min="7937" max="7937" width="36.85546875" style="34" customWidth="1"/>
    <col min="7938" max="7938" width="5.85546875" style="34" customWidth="1"/>
    <col min="7939" max="7939" width="6.42578125" style="34" customWidth="1"/>
    <col min="7940" max="7940" width="11.42578125" style="34" customWidth="1"/>
    <col min="7941" max="7941" width="12.7109375" style="34" customWidth="1"/>
    <col min="7942" max="7942" width="7.140625" style="34" customWidth="1"/>
    <col min="7943" max="7943" width="11.85546875" style="34" customWidth="1"/>
    <col min="7944" max="7944" width="13.28515625" style="34" customWidth="1"/>
    <col min="7945" max="7945" width="16.42578125" style="34" customWidth="1"/>
    <col min="7946" max="8191" width="9.140625" style="34"/>
    <col min="8192" max="8192" width="4.28515625" style="34" customWidth="1"/>
    <col min="8193" max="8193" width="36.85546875" style="34" customWidth="1"/>
    <col min="8194" max="8194" width="5.85546875" style="34" customWidth="1"/>
    <col min="8195" max="8195" width="6.42578125" style="34" customWidth="1"/>
    <col min="8196" max="8196" width="11.42578125" style="34" customWidth="1"/>
    <col min="8197" max="8197" width="12.7109375" style="34" customWidth="1"/>
    <col min="8198" max="8198" width="7.140625" style="34" customWidth="1"/>
    <col min="8199" max="8199" width="11.85546875" style="34" customWidth="1"/>
    <col min="8200" max="8200" width="13.28515625" style="34" customWidth="1"/>
    <col min="8201" max="8201" width="16.42578125" style="34" customWidth="1"/>
    <col min="8202" max="8447" width="9.140625" style="34"/>
    <col min="8448" max="8448" width="4.28515625" style="34" customWidth="1"/>
    <col min="8449" max="8449" width="36.85546875" style="34" customWidth="1"/>
    <col min="8450" max="8450" width="5.85546875" style="34" customWidth="1"/>
    <col min="8451" max="8451" width="6.42578125" style="34" customWidth="1"/>
    <col min="8452" max="8452" width="11.42578125" style="34" customWidth="1"/>
    <col min="8453" max="8453" width="12.7109375" style="34" customWidth="1"/>
    <col min="8454" max="8454" width="7.140625" style="34" customWidth="1"/>
    <col min="8455" max="8455" width="11.85546875" style="34" customWidth="1"/>
    <col min="8456" max="8456" width="13.28515625" style="34" customWidth="1"/>
    <col min="8457" max="8457" width="16.42578125" style="34" customWidth="1"/>
    <col min="8458" max="8703" width="9.140625" style="34"/>
    <col min="8704" max="8704" width="4.28515625" style="34" customWidth="1"/>
    <col min="8705" max="8705" width="36.85546875" style="34" customWidth="1"/>
    <col min="8706" max="8706" width="5.85546875" style="34" customWidth="1"/>
    <col min="8707" max="8707" width="6.42578125" style="34" customWidth="1"/>
    <col min="8708" max="8708" width="11.42578125" style="34" customWidth="1"/>
    <col min="8709" max="8709" width="12.7109375" style="34" customWidth="1"/>
    <col min="8710" max="8710" width="7.140625" style="34" customWidth="1"/>
    <col min="8711" max="8711" width="11.85546875" style="34" customWidth="1"/>
    <col min="8712" max="8712" width="13.28515625" style="34" customWidth="1"/>
    <col min="8713" max="8713" width="16.42578125" style="34" customWidth="1"/>
    <col min="8714" max="8959" width="9.140625" style="34"/>
    <col min="8960" max="8960" width="4.28515625" style="34" customWidth="1"/>
    <col min="8961" max="8961" width="36.85546875" style="34" customWidth="1"/>
    <col min="8962" max="8962" width="5.85546875" style="34" customWidth="1"/>
    <col min="8963" max="8963" width="6.42578125" style="34" customWidth="1"/>
    <col min="8964" max="8964" width="11.42578125" style="34" customWidth="1"/>
    <col min="8965" max="8965" width="12.7109375" style="34" customWidth="1"/>
    <col min="8966" max="8966" width="7.140625" style="34" customWidth="1"/>
    <col min="8967" max="8967" width="11.85546875" style="34" customWidth="1"/>
    <col min="8968" max="8968" width="13.28515625" style="34" customWidth="1"/>
    <col min="8969" max="8969" width="16.42578125" style="34" customWidth="1"/>
    <col min="8970" max="9215" width="9.140625" style="34"/>
    <col min="9216" max="9216" width="4.28515625" style="34" customWidth="1"/>
    <col min="9217" max="9217" width="36.85546875" style="34" customWidth="1"/>
    <col min="9218" max="9218" width="5.85546875" style="34" customWidth="1"/>
    <col min="9219" max="9219" width="6.42578125" style="34" customWidth="1"/>
    <col min="9220" max="9220" width="11.42578125" style="34" customWidth="1"/>
    <col min="9221" max="9221" width="12.7109375" style="34" customWidth="1"/>
    <col min="9222" max="9222" width="7.140625" style="34" customWidth="1"/>
    <col min="9223" max="9223" width="11.85546875" style="34" customWidth="1"/>
    <col min="9224" max="9224" width="13.28515625" style="34" customWidth="1"/>
    <col min="9225" max="9225" width="16.42578125" style="34" customWidth="1"/>
    <col min="9226" max="9471" width="9.140625" style="34"/>
    <col min="9472" max="9472" width="4.28515625" style="34" customWidth="1"/>
    <col min="9473" max="9473" width="36.85546875" style="34" customWidth="1"/>
    <col min="9474" max="9474" width="5.85546875" style="34" customWidth="1"/>
    <col min="9475" max="9475" width="6.42578125" style="34" customWidth="1"/>
    <col min="9476" max="9476" width="11.42578125" style="34" customWidth="1"/>
    <col min="9477" max="9477" width="12.7109375" style="34" customWidth="1"/>
    <col min="9478" max="9478" width="7.140625" style="34" customWidth="1"/>
    <col min="9479" max="9479" width="11.85546875" style="34" customWidth="1"/>
    <col min="9480" max="9480" width="13.28515625" style="34" customWidth="1"/>
    <col min="9481" max="9481" width="16.42578125" style="34" customWidth="1"/>
    <col min="9482" max="9727" width="9.140625" style="34"/>
    <col min="9728" max="9728" width="4.28515625" style="34" customWidth="1"/>
    <col min="9729" max="9729" width="36.85546875" style="34" customWidth="1"/>
    <col min="9730" max="9730" width="5.85546875" style="34" customWidth="1"/>
    <col min="9731" max="9731" width="6.42578125" style="34" customWidth="1"/>
    <col min="9732" max="9732" width="11.42578125" style="34" customWidth="1"/>
    <col min="9733" max="9733" width="12.7109375" style="34" customWidth="1"/>
    <col min="9734" max="9734" width="7.140625" style="34" customWidth="1"/>
    <col min="9735" max="9735" width="11.85546875" style="34" customWidth="1"/>
    <col min="9736" max="9736" width="13.28515625" style="34" customWidth="1"/>
    <col min="9737" max="9737" width="16.42578125" style="34" customWidth="1"/>
    <col min="9738" max="9983" width="9.140625" style="34"/>
    <col min="9984" max="9984" width="4.28515625" style="34" customWidth="1"/>
    <col min="9985" max="9985" width="36.85546875" style="34" customWidth="1"/>
    <col min="9986" max="9986" width="5.85546875" style="34" customWidth="1"/>
    <col min="9987" max="9987" width="6.42578125" style="34" customWidth="1"/>
    <col min="9988" max="9988" width="11.42578125" style="34" customWidth="1"/>
    <col min="9989" max="9989" width="12.7109375" style="34" customWidth="1"/>
    <col min="9990" max="9990" width="7.140625" style="34" customWidth="1"/>
    <col min="9991" max="9991" width="11.85546875" style="34" customWidth="1"/>
    <col min="9992" max="9992" width="13.28515625" style="34" customWidth="1"/>
    <col min="9993" max="9993" width="16.42578125" style="34" customWidth="1"/>
    <col min="9994" max="10239" width="9.140625" style="34"/>
    <col min="10240" max="10240" width="4.28515625" style="34" customWidth="1"/>
    <col min="10241" max="10241" width="36.85546875" style="34" customWidth="1"/>
    <col min="10242" max="10242" width="5.85546875" style="34" customWidth="1"/>
    <col min="10243" max="10243" width="6.42578125" style="34" customWidth="1"/>
    <col min="10244" max="10244" width="11.42578125" style="34" customWidth="1"/>
    <col min="10245" max="10245" width="12.7109375" style="34" customWidth="1"/>
    <col min="10246" max="10246" width="7.140625" style="34" customWidth="1"/>
    <col min="10247" max="10247" width="11.85546875" style="34" customWidth="1"/>
    <col min="10248" max="10248" width="13.28515625" style="34" customWidth="1"/>
    <col min="10249" max="10249" width="16.42578125" style="34" customWidth="1"/>
    <col min="10250" max="10495" width="9.140625" style="34"/>
    <col min="10496" max="10496" width="4.28515625" style="34" customWidth="1"/>
    <col min="10497" max="10497" width="36.85546875" style="34" customWidth="1"/>
    <col min="10498" max="10498" width="5.85546875" style="34" customWidth="1"/>
    <col min="10499" max="10499" width="6.42578125" style="34" customWidth="1"/>
    <col min="10500" max="10500" width="11.42578125" style="34" customWidth="1"/>
    <col min="10501" max="10501" width="12.7109375" style="34" customWidth="1"/>
    <col min="10502" max="10502" width="7.140625" style="34" customWidth="1"/>
    <col min="10503" max="10503" width="11.85546875" style="34" customWidth="1"/>
    <col min="10504" max="10504" width="13.28515625" style="34" customWidth="1"/>
    <col min="10505" max="10505" width="16.42578125" style="34" customWidth="1"/>
    <col min="10506" max="10751" width="9.140625" style="34"/>
    <col min="10752" max="10752" width="4.28515625" style="34" customWidth="1"/>
    <col min="10753" max="10753" width="36.85546875" style="34" customWidth="1"/>
    <col min="10754" max="10754" width="5.85546875" style="34" customWidth="1"/>
    <col min="10755" max="10755" width="6.42578125" style="34" customWidth="1"/>
    <col min="10756" max="10756" width="11.42578125" style="34" customWidth="1"/>
    <col min="10757" max="10757" width="12.7109375" style="34" customWidth="1"/>
    <col min="10758" max="10758" width="7.140625" style="34" customWidth="1"/>
    <col min="10759" max="10759" width="11.85546875" style="34" customWidth="1"/>
    <col min="10760" max="10760" width="13.28515625" style="34" customWidth="1"/>
    <col min="10761" max="10761" width="16.42578125" style="34" customWidth="1"/>
    <col min="10762" max="11007" width="9.140625" style="34"/>
    <col min="11008" max="11008" width="4.28515625" style="34" customWidth="1"/>
    <col min="11009" max="11009" width="36.85546875" style="34" customWidth="1"/>
    <col min="11010" max="11010" width="5.85546875" style="34" customWidth="1"/>
    <col min="11011" max="11011" width="6.42578125" style="34" customWidth="1"/>
    <col min="11012" max="11012" width="11.42578125" style="34" customWidth="1"/>
    <col min="11013" max="11013" width="12.7109375" style="34" customWidth="1"/>
    <col min="11014" max="11014" width="7.140625" style="34" customWidth="1"/>
    <col min="11015" max="11015" width="11.85546875" style="34" customWidth="1"/>
    <col min="11016" max="11016" width="13.28515625" style="34" customWidth="1"/>
    <col min="11017" max="11017" width="16.42578125" style="34" customWidth="1"/>
    <col min="11018" max="11263" width="9.140625" style="34"/>
    <col min="11264" max="11264" width="4.28515625" style="34" customWidth="1"/>
    <col min="11265" max="11265" width="36.85546875" style="34" customWidth="1"/>
    <col min="11266" max="11266" width="5.85546875" style="34" customWidth="1"/>
    <col min="11267" max="11267" width="6.42578125" style="34" customWidth="1"/>
    <col min="11268" max="11268" width="11.42578125" style="34" customWidth="1"/>
    <col min="11269" max="11269" width="12.7109375" style="34" customWidth="1"/>
    <col min="11270" max="11270" width="7.140625" style="34" customWidth="1"/>
    <col min="11271" max="11271" width="11.85546875" style="34" customWidth="1"/>
    <col min="11272" max="11272" width="13.28515625" style="34" customWidth="1"/>
    <col min="11273" max="11273" width="16.42578125" style="34" customWidth="1"/>
    <col min="11274" max="11519" width="9.140625" style="34"/>
    <col min="11520" max="11520" width="4.28515625" style="34" customWidth="1"/>
    <col min="11521" max="11521" width="36.85546875" style="34" customWidth="1"/>
    <col min="11522" max="11522" width="5.85546875" style="34" customWidth="1"/>
    <col min="11523" max="11523" width="6.42578125" style="34" customWidth="1"/>
    <col min="11524" max="11524" width="11.42578125" style="34" customWidth="1"/>
    <col min="11525" max="11525" width="12.7109375" style="34" customWidth="1"/>
    <col min="11526" max="11526" width="7.140625" style="34" customWidth="1"/>
    <col min="11527" max="11527" width="11.85546875" style="34" customWidth="1"/>
    <col min="11528" max="11528" width="13.28515625" style="34" customWidth="1"/>
    <col min="11529" max="11529" width="16.42578125" style="34" customWidth="1"/>
    <col min="11530" max="11775" width="9.140625" style="34"/>
    <col min="11776" max="11776" width="4.28515625" style="34" customWidth="1"/>
    <col min="11777" max="11777" width="36.85546875" style="34" customWidth="1"/>
    <col min="11778" max="11778" width="5.85546875" style="34" customWidth="1"/>
    <col min="11779" max="11779" width="6.42578125" style="34" customWidth="1"/>
    <col min="11780" max="11780" width="11.42578125" style="34" customWidth="1"/>
    <col min="11781" max="11781" width="12.7109375" style="34" customWidth="1"/>
    <col min="11782" max="11782" width="7.140625" style="34" customWidth="1"/>
    <col min="11783" max="11783" width="11.85546875" style="34" customWidth="1"/>
    <col min="11784" max="11784" width="13.28515625" style="34" customWidth="1"/>
    <col min="11785" max="11785" width="16.42578125" style="34" customWidth="1"/>
    <col min="11786" max="12031" width="9.140625" style="34"/>
    <col min="12032" max="12032" width="4.28515625" style="34" customWidth="1"/>
    <col min="12033" max="12033" width="36.85546875" style="34" customWidth="1"/>
    <col min="12034" max="12034" width="5.85546875" style="34" customWidth="1"/>
    <col min="12035" max="12035" width="6.42578125" style="34" customWidth="1"/>
    <col min="12036" max="12036" width="11.42578125" style="34" customWidth="1"/>
    <col min="12037" max="12037" width="12.7109375" style="34" customWidth="1"/>
    <col min="12038" max="12038" width="7.140625" style="34" customWidth="1"/>
    <col min="12039" max="12039" width="11.85546875" style="34" customWidth="1"/>
    <col min="12040" max="12040" width="13.28515625" style="34" customWidth="1"/>
    <col min="12041" max="12041" width="16.42578125" style="34" customWidth="1"/>
    <col min="12042" max="12287" width="9.140625" style="34"/>
    <col min="12288" max="12288" width="4.28515625" style="34" customWidth="1"/>
    <col min="12289" max="12289" width="36.85546875" style="34" customWidth="1"/>
    <col min="12290" max="12290" width="5.85546875" style="34" customWidth="1"/>
    <col min="12291" max="12291" width="6.42578125" style="34" customWidth="1"/>
    <col min="12292" max="12292" width="11.42578125" style="34" customWidth="1"/>
    <col min="12293" max="12293" width="12.7109375" style="34" customWidth="1"/>
    <col min="12294" max="12294" width="7.140625" style="34" customWidth="1"/>
    <col min="12295" max="12295" width="11.85546875" style="34" customWidth="1"/>
    <col min="12296" max="12296" width="13.28515625" style="34" customWidth="1"/>
    <col min="12297" max="12297" width="16.42578125" style="34" customWidth="1"/>
    <col min="12298" max="12543" width="9.140625" style="34"/>
    <col min="12544" max="12544" width="4.28515625" style="34" customWidth="1"/>
    <col min="12545" max="12545" width="36.85546875" style="34" customWidth="1"/>
    <col min="12546" max="12546" width="5.85546875" style="34" customWidth="1"/>
    <col min="12547" max="12547" width="6.42578125" style="34" customWidth="1"/>
    <col min="12548" max="12548" width="11.42578125" style="34" customWidth="1"/>
    <col min="12549" max="12549" width="12.7109375" style="34" customWidth="1"/>
    <col min="12550" max="12550" width="7.140625" style="34" customWidth="1"/>
    <col min="12551" max="12551" width="11.85546875" style="34" customWidth="1"/>
    <col min="12552" max="12552" width="13.28515625" style="34" customWidth="1"/>
    <col min="12553" max="12553" width="16.42578125" style="34" customWidth="1"/>
    <col min="12554" max="12799" width="9.140625" style="34"/>
    <col min="12800" max="12800" width="4.28515625" style="34" customWidth="1"/>
    <col min="12801" max="12801" width="36.85546875" style="34" customWidth="1"/>
    <col min="12802" max="12802" width="5.85546875" style="34" customWidth="1"/>
    <col min="12803" max="12803" width="6.42578125" style="34" customWidth="1"/>
    <col min="12804" max="12804" width="11.42578125" style="34" customWidth="1"/>
    <col min="12805" max="12805" width="12.7109375" style="34" customWidth="1"/>
    <col min="12806" max="12806" width="7.140625" style="34" customWidth="1"/>
    <col min="12807" max="12807" width="11.85546875" style="34" customWidth="1"/>
    <col min="12808" max="12808" width="13.28515625" style="34" customWidth="1"/>
    <col min="12809" max="12809" width="16.42578125" style="34" customWidth="1"/>
    <col min="12810" max="13055" width="9.140625" style="34"/>
    <col min="13056" max="13056" width="4.28515625" style="34" customWidth="1"/>
    <col min="13057" max="13057" width="36.85546875" style="34" customWidth="1"/>
    <col min="13058" max="13058" width="5.85546875" style="34" customWidth="1"/>
    <col min="13059" max="13059" width="6.42578125" style="34" customWidth="1"/>
    <col min="13060" max="13060" width="11.42578125" style="34" customWidth="1"/>
    <col min="13061" max="13061" width="12.7109375" style="34" customWidth="1"/>
    <col min="13062" max="13062" width="7.140625" style="34" customWidth="1"/>
    <col min="13063" max="13063" width="11.85546875" style="34" customWidth="1"/>
    <col min="13064" max="13064" width="13.28515625" style="34" customWidth="1"/>
    <col min="13065" max="13065" width="16.42578125" style="34" customWidth="1"/>
    <col min="13066" max="13311" width="9.140625" style="34"/>
    <col min="13312" max="13312" width="4.28515625" style="34" customWidth="1"/>
    <col min="13313" max="13313" width="36.85546875" style="34" customWidth="1"/>
    <col min="13314" max="13314" width="5.85546875" style="34" customWidth="1"/>
    <col min="13315" max="13315" width="6.42578125" style="34" customWidth="1"/>
    <col min="13316" max="13316" width="11.42578125" style="34" customWidth="1"/>
    <col min="13317" max="13317" width="12.7109375" style="34" customWidth="1"/>
    <col min="13318" max="13318" width="7.140625" style="34" customWidth="1"/>
    <col min="13319" max="13319" width="11.85546875" style="34" customWidth="1"/>
    <col min="13320" max="13320" width="13.28515625" style="34" customWidth="1"/>
    <col min="13321" max="13321" width="16.42578125" style="34" customWidth="1"/>
    <col min="13322" max="13567" width="9.140625" style="34"/>
    <col min="13568" max="13568" width="4.28515625" style="34" customWidth="1"/>
    <col min="13569" max="13569" width="36.85546875" style="34" customWidth="1"/>
    <col min="13570" max="13570" width="5.85546875" style="34" customWidth="1"/>
    <col min="13571" max="13571" width="6.42578125" style="34" customWidth="1"/>
    <col min="13572" max="13572" width="11.42578125" style="34" customWidth="1"/>
    <col min="13573" max="13573" width="12.7109375" style="34" customWidth="1"/>
    <col min="13574" max="13574" width="7.140625" style="34" customWidth="1"/>
    <col min="13575" max="13575" width="11.85546875" style="34" customWidth="1"/>
    <col min="13576" max="13576" width="13.28515625" style="34" customWidth="1"/>
    <col min="13577" max="13577" width="16.42578125" style="34" customWidth="1"/>
    <col min="13578" max="13823" width="9.140625" style="34"/>
    <col min="13824" max="13824" width="4.28515625" style="34" customWidth="1"/>
    <col min="13825" max="13825" width="36.85546875" style="34" customWidth="1"/>
    <col min="13826" max="13826" width="5.85546875" style="34" customWidth="1"/>
    <col min="13827" max="13827" width="6.42578125" style="34" customWidth="1"/>
    <col min="13828" max="13828" width="11.42578125" style="34" customWidth="1"/>
    <col min="13829" max="13829" width="12.7109375" style="34" customWidth="1"/>
    <col min="13830" max="13830" width="7.140625" style="34" customWidth="1"/>
    <col min="13831" max="13831" width="11.85546875" style="34" customWidth="1"/>
    <col min="13832" max="13832" width="13.28515625" style="34" customWidth="1"/>
    <col min="13833" max="13833" width="16.42578125" style="34" customWidth="1"/>
    <col min="13834" max="14079" width="9.140625" style="34"/>
    <col min="14080" max="14080" width="4.28515625" style="34" customWidth="1"/>
    <col min="14081" max="14081" width="36.85546875" style="34" customWidth="1"/>
    <col min="14082" max="14082" width="5.85546875" style="34" customWidth="1"/>
    <col min="14083" max="14083" width="6.42578125" style="34" customWidth="1"/>
    <col min="14084" max="14084" width="11.42578125" style="34" customWidth="1"/>
    <col min="14085" max="14085" width="12.7109375" style="34" customWidth="1"/>
    <col min="14086" max="14086" width="7.140625" style="34" customWidth="1"/>
    <col min="14087" max="14087" width="11.85546875" style="34" customWidth="1"/>
    <col min="14088" max="14088" width="13.28515625" style="34" customWidth="1"/>
    <col min="14089" max="14089" width="16.42578125" style="34" customWidth="1"/>
    <col min="14090" max="14335" width="9.140625" style="34"/>
    <col min="14336" max="14336" width="4.28515625" style="34" customWidth="1"/>
    <col min="14337" max="14337" width="36.85546875" style="34" customWidth="1"/>
    <col min="14338" max="14338" width="5.85546875" style="34" customWidth="1"/>
    <col min="14339" max="14339" width="6.42578125" style="34" customWidth="1"/>
    <col min="14340" max="14340" width="11.42578125" style="34" customWidth="1"/>
    <col min="14341" max="14341" width="12.7109375" style="34" customWidth="1"/>
    <col min="14342" max="14342" width="7.140625" style="34" customWidth="1"/>
    <col min="14343" max="14343" width="11.85546875" style="34" customWidth="1"/>
    <col min="14344" max="14344" width="13.28515625" style="34" customWidth="1"/>
    <col min="14345" max="14345" width="16.42578125" style="34" customWidth="1"/>
    <col min="14346" max="14591" width="9.140625" style="34"/>
    <col min="14592" max="14592" width="4.28515625" style="34" customWidth="1"/>
    <col min="14593" max="14593" width="36.85546875" style="34" customWidth="1"/>
    <col min="14594" max="14594" width="5.85546875" style="34" customWidth="1"/>
    <col min="14595" max="14595" width="6.42578125" style="34" customWidth="1"/>
    <col min="14596" max="14596" width="11.42578125" style="34" customWidth="1"/>
    <col min="14597" max="14597" width="12.7109375" style="34" customWidth="1"/>
    <col min="14598" max="14598" width="7.140625" style="34" customWidth="1"/>
    <col min="14599" max="14599" width="11.85546875" style="34" customWidth="1"/>
    <col min="14600" max="14600" width="13.28515625" style="34" customWidth="1"/>
    <col min="14601" max="14601" width="16.42578125" style="34" customWidth="1"/>
    <col min="14602" max="14847" width="9.140625" style="34"/>
    <col min="14848" max="14848" width="4.28515625" style="34" customWidth="1"/>
    <col min="14849" max="14849" width="36.85546875" style="34" customWidth="1"/>
    <col min="14850" max="14850" width="5.85546875" style="34" customWidth="1"/>
    <col min="14851" max="14851" width="6.42578125" style="34" customWidth="1"/>
    <col min="14852" max="14852" width="11.42578125" style="34" customWidth="1"/>
    <col min="14853" max="14853" width="12.7109375" style="34" customWidth="1"/>
    <col min="14854" max="14854" width="7.140625" style="34" customWidth="1"/>
    <col min="14855" max="14855" width="11.85546875" style="34" customWidth="1"/>
    <col min="14856" max="14856" width="13.28515625" style="34" customWidth="1"/>
    <col min="14857" max="14857" width="16.42578125" style="34" customWidth="1"/>
    <col min="14858" max="15103" width="9.140625" style="34"/>
    <col min="15104" max="15104" width="4.28515625" style="34" customWidth="1"/>
    <col min="15105" max="15105" width="36.85546875" style="34" customWidth="1"/>
    <col min="15106" max="15106" width="5.85546875" style="34" customWidth="1"/>
    <col min="15107" max="15107" width="6.42578125" style="34" customWidth="1"/>
    <col min="15108" max="15108" width="11.42578125" style="34" customWidth="1"/>
    <col min="15109" max="15109" width="12.7109375" style="34" customWidth="1"/>
    <col min="15110" max="15110" width="7.140625" style="34" customWidth="1"/>
    <col min="15111" max="15111" width="11.85546875" style="34" customWidth="1"/>
    <col min="15112" max="15112" width="13.28515625" style="34" customWidth="1"/>
    <col min="15113" max="15113" width="16.42578125" style="34" customWidth="1"/>
    <col min="15114" max="15359" width="9.140625" style="34"/>
    <col min="15360" max="15360" width="4.28515625" style="34" customWidth="1"/>
    <col min="15361" max="15361" width="36.85546875" style="34" customWidth="1"/>
    <col min="15362" max="15362" width="5.85546875" style="34" customWidth="1"/>
    <col min="15363" max="15363" width="6.42578125" style="34" customWidth="1"/>
    <col min="15364" max="15364" width="11.42578125" style="34" customWidth="1"/>
    <col min="15365" max="15365" width="12.7109375" style="34" customWidth="1"/>
    <col min="15366" max="15366" width="7.140625" style="34" customWidth="1"/>
    <col min="15367" max="15367" width="11.85546875" style="34" customWidth="1"/>
    <col min="15368" max="15368" width="13.28515625" style="34" customWidth="1"/>
    <col min="15369" max="15369" width="16.42578125" style="34" customWidth="1"/>
    <col min="15370" max="15615" width="9.140625" style="34"/>
    <col min="15616" max="15616" width="4.28515625" style="34" customWidth="1"/>
    <col min="15617" max="15617" width="36.85546875" style="34" customWidth="1"/>
    <col min="15618" max="15618" width="5.85546875" style="34" customWidth="1"/>
    <col min="15619" max="15619" width="6.42578125" style="34" customWidth="1"/>
    <col min="15620" max="15620" width="11.42578125" style="34" customWidth="1"/>
    <col min="15621" max="15621" width="12.7109375" style="34" customWidth="1"/>
    <col min="15622" max="15622" width="7.140625" style="34" customWidth="1"/>
    <col min="15623" max="15623" width="11.85546875" style="34" customWidth="1"/>
    <col min="15624" max="15624" width="13.28515625" style="34" customWidth="1"/>
    <col min="15625" max="15625" width="16.42578125" style="34" customWidth="1"/>
    <col min="15626" max="15871" width="9.140625" style="34"/>
    <col min="15872" max="15872" width="4.28515625" style="34" customWidth="1"/>
    <col min="15873" max="15873" width="36.85546875" style="34" customWidth="1"/>
    <col min="15874" max="15874" width="5.85546875" style="34" customWidth="1"/>
    <col min="15875" max="15875" width="6.42578125" style="34" customWidth="1"/>
    <col min="15876" max="15876" width="11.42578125" style="34" customWidth="1"/>
    <col min="15877" max="15877" width="12.7109375" style="34" customWidth="1"/>
    <col min="15878" max="15878" width="7.140625" style="34" customWidth="1"/>
    <col min="15879" max="15879" width="11.85546875" style="34" customWidth="1"/>
    <col min="15880" max="15880" width="13.28515625" style="34" customWidth="1"/>
    <col min="15881" max="15881" width="16.42578125" style="34" customWidth="1"/>
    <col min="15882" max="16127" width="9.140625" style="34"/>
    <col min="16128" max="16128" width="4.28515625" style="34" customWidth="1"/>
    <col min="16129" max="16129" width="36.85546875" style="34" customWidth="1"/>
    <col min="16130" max="16130" width="5.85546875" style="34" customWidth="1"/>
    <col min="16131" max="16131" width="6.42578125" style="34" customWidth="1"/>
    <col min="16132" max="16132" width="11.42578125" style="34" customWidth="1"/>
    <col min="16133" max="16133" width="12.7109375" style="34" customWidth="1"/>
    <col min="16134" max="16134" width="7.140625" style="34" customWidth="1"/>
    <col min="16135" max="16135" width="11.85546875" style="34" customWidth="1"/>
    <col min="16136" max="16136" width="13.28515625" style="34" customWidth="1"/>
    <col min="16137" max="16137" width="16.42578125" style="34" customWidth="1"/>
    <col min="16138" max="16384" width="9.140625" style="34"/>
  </cols>
  <sheetData>
    <row r="1" spans="1:9" ht="15.75">
      <c r="A1" s="209" t="s">
        <v>0</v>
      </c>
      <c r="B1" s="210"/>
      <c r="C1" s="210"/>
      <c r="D1" s="210"/>
      <c r="E1" s="210"/>
      <c r="F1" s="210"/>
      <c r="G1" s="210"/>
      <c r="H1" s="210"/>
      <c r="I1" s="210"/>
    </row>
    <row r="2" spans="1:9" ht="15.75">
      <c r="A2" s="209" t="s">
        <v>95</v>
      </c>
      <c r="B2" s="210"/>
      <c r="C2" s="210"/>
      <c r="D2" s="210"/>
      <c r="E2" s="210"/>
      <c r="F2" s="210"/>
      <c r="G2" s="210"/>
      <c r="H2" s="210"/>
      <c r="I2" s="210"/>
    </row>
    <row r="3" spans="1:9" ht="15.75">
      <c r="A3" s="116"/>
      <c r="B3" s="117"/>
      <c r="C3" s="117"/>
      <c r="D3" s="117"/>
      <c r="E3" s="117"/>
      <c r="F3" s="117"/>
      <c r="G3" s="117"/>
      <c r="H3" s="117"/>
      <c r="I3" s="117"/>
    </row>
    <row r="4" spans="1:9" ht="15.75">
      <c r="A4" s="209" t="s">
        <v>94</v>
      </c>
      <c r="B4" s="211"/>
      <c r="C4" s="211"/>
      <c r="D4" s="211"/>
      <c r="E4" s="211"/>
      <c r="F4" s="211"/>
      <c r="G4" s="211"/>
      <c r="H4" s="211"/>
      <c r="I4" s="211"/>
    </row>
    <row r="6" spans="1:9" s="38" customFormat="1" ht="76.5">
      <c r="A6" s="37" t="s">
        <v>1</v>
      </c>
      <c r="B6" s="37" t="s">
        <v>2</v>
      </c>
      <c r="C6" s="37" t="s">
        <v>3</v>
      </c>
      <c r="D6" s="37" t="s">
        <v>35</v>
      </c>
      <c r="E6" s="43" t="s">
        <v>34</v>
      </c>
      <c r="F6" s="43" t="s">
        <v>4</v>
      </c>
      <c r="G6" s="43" t="s">
        <v>5</v>
      </c>
      <c r="H6" s="43" t="s">
        <v>6</v>
      </c>
      <c r="I6" s="44" t="s">
        <v>36</v>
      </c>
    </row>
    <row r="7" spans="1:9" s="38" customFormat="1" ht="51.75" thickBot="1">
      <c r="A7" s="57">
        <v>1</v>
      </c>
      <c r="B7" s="57" t="s">
        <v>99</v>
      </c>
      <c r="C7" s="57" t="s">
        <v>8</v>
      </c>
      <c r="D7" s="57">
        <v>20</v>
      </c>
      <c r="E7" s="66"/>
      <c r="F7" s="132"/>
      <c r="G7" s="62"/>
      <c r="H7" s="132"/>
      <c r="I7" s="61"/>
    </row>
    <row r="8" spans="1:9" ht="15.75" thickBot="1">
      <c r="A8" s="212" t="s">
        <v>10</v>
      </c>
      <c r="B8" s="213"/>
      <c r="C8" s="213"/>
      <c r="D8" s="213"/>
      <c r="E8" s="213"/>
      <c r="F8" s="133">
        <f>SUM(F7)</f>
        <v>0</v>
      </c>
      <c r="G8" s="134"/>
      <c r="H8" s="135">
        <f>SUM(H7)</f>
        <v>0</v>
      </c>
      <c r="I8" s="67"/>
    </row>
    <row r="9" spans="1:9">
      <c r="A9" s="63"/>
      <c r="B9" s="63"/>
      <c r="C9" s="63"/>
      <c r="D9" s="63"/>
      <c r="E9" s="63"/>
      <c r="F9" s="64"/>
      <c r="G9" s="65"/>
      <c r="H9" s="64"/>
      <c r="I9" s="65"/>
    </row>
    <row r="10" spans="1:9" ht="12" customHeight="1">
      <c r="A10" s="63"/>
      <c r="B10" s="63"/>
      <c r="C10" s="63"/>
      <c r="D10" s="63"/>
      <c r="E10" s="63"/>
      <c r="F10" s="65"/>
      <c r="G10" s="65"/>
      <c r="H10" s="65"/>
      <c r="I10" s="65"/>
    </row>
    <row r="11" spans="1:9" ht="12.75" customHeight="1">
      <c r="A11" s="206" t="s">
        <v>103</v>
      </c>
      <c r="B11" s="206"/>
      <c r="C11" s="206"/>
      <c r="D11" s="206"/>
      <c r="E11" s="206"/>
      <c r="F11" s="206"/>
      <c r="G11" s="206"/>
      <c r="H11" s="206"/>
      <c r="I11" s="206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r:id="rId1"/>
  <headerFooter alignWithMargins="0">
    <oddHeader>&amp;L&amp;"Times New Roman CE,Kursywa"&amp;9Specyfikacja Warunków Zamówienia
&amp;R&amp;"Times New Roman,Pogrubiona kursywa"&amp;K0070C0Załącznik nr 1.1 do SWZ (składany z ofertą)</oddHeader>
    <oddFooter>Strona &amp;P&amp;R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28AE9-CF7A-4699-AFE9-B764F88B6D7C}">
  <sheetPr>
    <tabColor rgb="FFFFC000"/>
  </sheetPr>
  <dimension ref="A1:I11"/>
  <sheetViews>
    <sheetView view="pageLayout" zoomScaleNormal="120" workbookViewId="0">
      <selection activeCell="A11" sqref="A11:I11"/>
    </sheetView>
  </sheetViews>
  <sheetFormatPr defaultColWidth="9.140625" defaultRowHeight="15"/>
  <cols>
    <col min="1" max="1" width="4.28515625" style="1" customWidth="1"/>
    <col min="2" max="2" width="36.85546875" style="2" customWidth="1"/>
    <col min="3" max="3" width="5.85546875" style="1" customWidth="1"/>
    <col min="4" max="4" width="6.42578125" style="1" customWidth="1"/>
    <col min="5" max="5" width="11.42578125" style="2" customWidth="1"/>
    <col min="6" max="6" width="12.7109375" style="2" customWidth="1"/>
    <col min="7" max="7" width="7.140625" style="2" customWidth="1"/>
    <col min="8" max="8" width="13.28515625" style="2" customWidth="1"/>
    <col min="9" max="9" width="16.42578125" style="2" customWidth="1"/>
    <col min="10" max="255" width="9.140625" style="2"/>
    <col min="256" max="256" width="4.28515625" style="2" customWidth="1"/>
    <col min="257" max="257" width="36.85546875" style="2" customWidth="1"/>
    <col min="258" max="258" width="5.85546875" style="2" customWidth="1"/>
    <col min="259" max="259" width="6.42578125" style="2" customWidth="1"/>
    <col min="260" max="260" width="11.42578125" style="2" customWidth="1"/>
    <col min="261" max="261" width="12.7109375" style="2" customWidth="1"/>
    <col min="262" max="262" width="7.140625" style="2" customWidth="1"/>
    <col min="263" max="263" width="11.85546875" style="2" customWidth="1"/>
    <col min="264" max="264" width="13.28515625" style="2" customWidth="1"/>
    <col min="265" max="265" width="16.42578125" style="2" customWidth="1"/>
    <col min="266" max="511" width="9.140625" style="2"/>
    <col min="512" max="512" width="4.28515625" style="2" customWidth="1"/>
    <col min="513" max="513" width="36.85546875" style="2" customWidth="1"/>
    <col min="514" max="514" width="5.85546875" style="2" customWidth="1"/>
    <col min="515" max="515" width="6.42578125" style="2" customWidth="1"/>
    <col min="516" max="516" width="11.42578125" style="2" customWidth="1"/>
    <col min="517" max="517" width="12.7109375" style="2" customWidth="1"/>
    <col min="518" max="518" width="7.140625" style="2" customWidth="1"/>
    <col min="519" max="519" width="11.85546875" style="2" customWidth="1"/>
    <col min="520" max="520" width="13.28515625" style="2" customWidth="1"/>
    <col min="521" max="521" width="16.42578125" style="2" customWidth="1"/>
    <col min="522" max="767" width="9.140625" style="2"/>
    <col min="768" max="768" width="4.28515625" style="2" customWidth="1"/>
    <col min="769" max="769" width="36.85546875" style="2" customWidth="1"/>
    <col min="770" max="770" width="5.85546875" style="2" customWidth="1"/>
    <col min="771" max="771" width="6.42578125" style="2" customWidth="1"/>
    <col min="772" max="772" width="11.42578125" style="2" customWidth="1"/>
    <col min="773" max="773" width="12.7109375" style="2" customWidth="1"/>
    <col min="774" max="774" width="7.140625" style="2" customWidth="1"/>
    <col min="775" max="775" width="11.85546875" style="2" customWidth="1"/>
    <col min="776" max="776" width="13.28515625" style="2" customWidth="1"/>
    <col min="777" max="777" width="16.42578125" style="2" customWidth="1"/>
    <col min="778" max="1023" width="9.140625" style="2"/>
    <col min="1024" max="1024" width="4.28515625" style="2" customWidth="1"/>
    <col min="1025" max="1025" width="36.85546875" style="2" customWidth="1"/>
    <col min="1026" max="1026" width="5.85546875" style="2" customWidth="1"/>
    <col min="1027" max="1027" width="6.42578125" style="2" customWidth="1"/>
    <col min="1028" max="1028" width="11.42578125" style="2" customWidth="1"/>
    <col min="1029" max="1029" width="12.7109375" style="2" customWidth="1"/>
    <col min="1030" max="1030" width="7.140625" style="2" customWidth="1"/>
    <col min="1031" max="1031" width="11.85546875" style="2" customWidth="1"/>
    <col min="1032" max="1032" width="13.28515625" style="2" customWidth="1"/>
    <col min="1033" max="1033" width="16.42578125" style="2" customWidth="1"/>
    <col min="1034" max="1279" width="9.140625" style="2"/>
    <col min="1280" max="1280" width="4.28515625" style="2" customWidth="1"/>
    <col min="1281" max="1281" width="36.85546875" style="2" customWidth="1"/>
    <col min="1282" max="1282" width="5.85546875" style="2" customWidth="1"/>
    <col min="1283" max="1283" width="6.42578125" style="2" customWidth="1"/>
    <col min="1284" max="1284" width="11.42578125" style="2" customWidth="1"/>
    <col min="1285" max="1285" width="12.7109375" style="2" customWidth="1"/>
    <col min="1286" max="1286" width="7.140625" style="2" customWidth="1"/>
    <col min="1287" max="1287" width="11.85546875" style="2" customWidth="1"/>
    <col min="1288" max="1288" width="13.28515625" style="2" customWidth="1"/>
    <col min="1289" max="1289" width="16.42578125" style="2" customWidth="1"/>
    <col min="1290" max="1535" width="9.140625" style="2"/>
    <col min="1536" max="1536" width="4.28515625" style="2" customWidth="1"/>
    <col min="1537" max="1537" width="36.85546875" style="2" customWidth="1"/>
    <col min="1538" max="1538" width="5.85546875" style="2" customWidth="1"/>
    <col min="1539" max="1539" width="6.42578125" style="2" customWidth="1"/>
    <col min="1540" max="1540" width="11.42578125" style="2" customWidth="1"/>
    <col min="1541" max="1541" width="12.7109375" style="2" customWidth="1"/>
    <col min="1542" max="1542" width="7.140625" style="2" customWidth="1"/>
    <col min="1543" max="1543" width="11.85546875" style="2" customWidth="1"/>
    <col min="1544" max="1544" width="13.28515625" style="2" customWidth="1"/>
    <col min="1545" max="1545" width="16.42578125" style="2" customWidth="1"/>
    <col min="1546" max="1791" width="9.140625" style="2"/>
    <col min="1792" max="1792" width="4.28515625" style="2" customWidth="1"/>
    <col min="1793" max="1793" width="36.85546875" style="2" customWidth="1"/>
    <col min="1794" max="1794" width="5.85546875" style="2" customWidth="1"/>
    <col min="1795" max="1795" width="6.42578125" style="2" customWidth="1"/>
    <col min="1796" max="1796" width="11.42578125" style="2" customWidth="1"/>
    <col min="1797" max="1797" width="12.7109375" style="2" customWidth="1"/>
    <col min="1798" max="1798" width="7.140625" style="2" customWidth="1"/>
    <col min="1799" max="1799" width="11.85546875" style="2" customWidth="1"/>
    <col min="1800" max="1800" width="13.28515625" style="2" customWidth="1"/>
    <col min="1801" max="1801" width="16.42578125" style="2" customWidth="1"/>
    <col min="1802" max="2047" width="9.140625" style="2"/>
    <col min="2048" max="2048" width="4.28515625" style="2" customWidth="1"/>
    <col min="2049" max="2049" width="36.85546875" style="2" customWidth="1"/>
    <col min="2050" max="2050" width="5.85546875" style="2" customWidth="1"/>
    <col min="2051" max="2051" width="6.42578125" style="2" customWidth="1"/>
    <col min="2052" max="2052" width="11.42578125" style="2" customWidth="1"/>
    <col min="2053" max="2053" width="12.7109375" style="2" customWidth="1"/>
    <col min="2054" max="2054" width="7.140625" style="2" customWidth="1"/>
    <col min="2055" max="2055" width="11.85546875" style="2" customWidth="1"/>
    <col min="2056" max="2056" width="13.28515625" style="2" customWidth="1"/>
    <col min="2057" max="2057" width="16.42578125" style="2" customWidth="1"/>
    <col min="2058" max="2303" width="9.140625" style="2"/>
    <col min="2304" max="2304" width="4.28515625" style="2" customWidth="1"/>
    <col min="2305" max="2305" width="36.85546875" style="2" customWidth="1"/>
    <col min="2306" max="2306" width="5.85546875" style="2" customWidth="1"/>
    <col min="2307" max="2307" width="6.42578125" style="2" customWidth="1"/>
    <col min="2308" max="2308" width="11.42578125" style="2" customWidth="1"/>
    <col min="2309" max="2309" width="12.7109375" style="2" customWidth="1"/>
    <col min="2310" max="2310" width="7.140625" style="2" customWidth="1"/>
    <col min="2311" max="2311" width="11.85546875" style="2" customWidth="1"/>
    <col min="2312" max="2312" width="13.28515625" style="2" customWidth="1"/>
    <col min="2313" max="2313" width="16.42578125" style="2" customWidth="1"/>
    <col min="2314" max="2559" width="9.140625" style="2"/>
    <col min="2560" max="2560" width="4.28515625" style="2" customWidth="1"/>
    <col min="2561" max="2561" width="36.85546875" style="2" customWidth="1"/>
    <col min="2562" max="2562" width="5.85546875" style="2" customWidth="1"/>
    <col min="2563" max="2563" width="6.42578125" style="2" customWidth="1"/>
    <col min="2564" max="2564" width="11.42578125" style="2" customWidth="1"/>
    <col min="2565" max="2565" width="12.7109375" style="2" customWidth="1"/>
    <col min="2566" max="2566" width="7.140625" style="2" customWidth="1"/>
    <col min="2567" max="2567" width="11.85546875" style="2" customWidth="1"/>
    <col min="2568" max="2568" width="13.28515625" style="2" customWidth="1"/>
    <col min="2569" max="2569" width="16.42578125" style="2" customWidth="1"/>
    <col min="2570" max="2815" width="9.140625" style="2"/>
    <col min="2816" max="2816" width="4.28515625" style="2" customWidth="1"/>
    <col min="2817" max="2817" width="36.85546875" style="2" customWidth="1"/>
    <col min="2818" max="2818" width="5.85546875" style="2" customWidth="1"/>
    <col min="2819" max="2819" width="6.42578125" style="2" customWidth="1"/>
    <col min="2820" max="2820" width="11.42578125" style="2" customWidth="1"/>
    <col min="2821" max="2821" width="12.7109375" style="2" customWidth="1"/>
    <col min="2822" max="2822" width="7.140625" style="2" customWidth="1"/>
    <col min="2823" max="2823" width="11.85546875" style="2" customWidth="1"/>
    <col min="2824" max="2824" width="13.28515625" style="2" customWidth="1"/>
    <col min="2825" max="2825" width="16.42578125" style="2" customWidth="1"/>
    <col min="2826" max="3071" width="9.140625" style="2"/>
    <col min="3072" max="3072" width="4.28515625" style="2" customWidth="1"/>
    <col min="3073" max="3073" width="36.85546875" style="2" customWidth="1"/>
    <col min="3074" max="3074" width="5.85546875" style="2" customWidth="1"/>
    <col min="3075" max="3075" width="6.42578125" style="2" customWidth="1"/>
    <col min="3076" max="3076" width="11.42578125" style="2" customWidth="1"/>
    <col min="3077" max="3077" width="12.7109375" style="2" customWidth="1"/>
    <col min="3078" max="3078" width="7.140625" style="2" customWidth="1"/>
    <col min="3079" max="3079" width="11.85546875" style="2" customWidth="1"/>
    <col min="3080" max="3080" width="13.28515625" style="2" customWidth="1"/>
    <col min="3081" max="3081" width="16.42578125" style="2" customWidth="1"/>
    <col min="3082" max="3327" width="9.140625" style="2"/>
    <col min="3328" max="3328" width="4.28515625" style="2" customWidth="1"/>
    <col min="3329" max="3329" width="36.85546875" style="2" customWidth="1"/>
    <col min="3330" max="3330" width="5.85546875" style="2" customWidth="1"/>
    <col min="3331" max="3331" width="6.42578125" style="2" customWidth="1"/>
    <col min="3332" max="3332" width="11.42578125" style="2" customWidth="1"/>
    <col min="3333" max="3333" width="12.7109375" style="2" customWidth="1"/>
    <col min="3334" max="3334" width="7.140625" style="2" customWidth="1"/>
    <col min="3335" max="3335" width="11.85546875" style="2" customWidth="1"/>
    <col min="3336" max="3336" width="13.28515625" style="2" customWidth="1"/>
    <col min="3337" max="3337" width="16.42578125" style="2" customWidth="1"/>
    <col min="3338" max="3583" width="9.140625" style="2"/>
    <col min="3584" max="3584" width="4.28515625" style="2" customWidth="1"/>
    <col min="3585" max="3585" width="36.85546875" style="2" customWidth="1"/>
    <col min="3586" max="3586" width="5.85546875" style="2" customWidth="1"/>
    <col min="3587" max="3587" width="6.42578125" style="2" customWidth="1"/>
    <col min="3588" max="3588" width="11.42578125" style="2" customWidth="1"/>
    <col min="3589" max="3589" width="12.7109375" style="2" customWidth="1"/>
    <col min="3590" max="3590" width="7.140625" style="2" customWidth="1"/>
    <col min="3591" max="3591" width="11.85546875" style="2" customWidth="1"/>
    <col min="3592" max="3592" width="13.28515625" style="2" customWidth="1"/>
    <col min="3593" max="3593" width="16.42578125" style="2" customWidth="1"/>
    <col min="3594" max="3839" width="9.140625" style="2"/>
    <col min="3840" max="3840" width="4.28515625" style="2" customWidth="1"/>
    <col min="3841" max="3841" width="36.85546875" style="2" customWidth="1"/>
    <col min="3842" max="3842" width="5.85546875" style="2" customWidth="1"/>
    <col min="3843" max="3843" width="6.42578125" style="2" customWidth="1"/>
    <col min="3844" max="3844" width="11.42578125" style="2" customWidth="1"/>
    <col min="3845" max="3845" width="12.7109375" style="2" customWidth="1"/>
    <col min="3846" max="3846" width="7.140625" style="2" customWidth="1"/>
    <col min="3847" max="3847" width="11.85546875" style="2" customWidth="1"/>
    <col min="3848" max="3848" width="13.28515625" style="2" customWidth="1"/>
    <col min="3849" max="3849" width="16.42578125" style="2" customWidth="1"/>
    <col min="3850" max="4095" width="9.140625" style="2"/>
    <col min="4096" max="4096" width="4.28515625" style="2" customWidth="1"/>
    <col min="4097" max="4097" width="36.85546875" style="2" customWidth="1"/>
    <col min="4098" max="4098" width="5.85546875" style="2" customWidth="1"/>
    <col min="4099" max="4099" width="6.42578125" style="2" customWidth="1"/>
    <col min="4100" max="4100" width="11.42578125" style="2" customWidth="1"/>
    <col min="4101" max="4101" width="12.7109375" style="2" customWidth="1"/>
    <col min="4102" max="4102" width="7.140625" style="2" customWidth="1"/>
    <col min="4103" max="4103" width="11.85546875" style="2" customWidth="1"/>
    <col min="4104" max="4104" width="13.28515625" style="2" customWidth="1"/>
    <col min="4105" max="4105" width="16.42578125" style="2" customWidth="1"/>
    <col min="4106" max="4351" width="9.140625" style="2"/>
    <col min="4352" max="4352" width="4.28515625" style="2" customWidth="1"/>
    <col min="4353" max="4353" width="36.85546875" style="2" customWidth="1"/>
    <col min="4354" max="4354" width="5.85546875" style="2" customWidth="1"/>
    <col min="4355" max="4355" width="6.42578125" style="2" customWidth="1"/>
    <col min="4356" max="4356" width="11.42578125" style="2" customWidth="1"/>
    <col min="4357" max="4357" width="12.7109375" style="2" customWidth="1"/>
    <col min="4358" max="4358" width="7.140625" style="2" customWidth="1"/>
    <col min="4359" max="4359" width="11.85546875" style="2" customWidth="1"/>
    <col min="4360" max="4360" width="13.28515625" style="2" customWidth="1"/>
    <col min="4361" max="4361" width="16.42578125" style="2" customWidth="1"/>
    <col min="4362" max="4607" width="9.140625" style="2"/>
    <col min="4608" max="4608" width="4.28515625" style="2" customWidth="1"/>
    <col min="4609" max="4609" width="36.85546875" style="2" customWidth="1"/>
    <col min="4610" max="4610" width="5.85546875" style="2" customWidth="1"/>
    <col min="4611" max="4611" width="6.42578125" style="2" customWidth="1"/>
    <col min="4612" max="4612" width="11.42578125" style="2" customWidth="1"/>
    <col min="4613" max="4613" width="12.7109375" style="2" customWidth="1"/>
    <col min="4614" max="4614" width="7.140625" style="2" customWidth="1"/>
    <col min="4615" max="4615" width="11.85546875" style="2" customWidth="1"/>
    <col min="4616" max="4616" width="13.28515625" style="2" customWidth="1"/>
    <col min="4617" max="4617" width="16.42578125" style="2" customWidth="1"/>
    <col min="4618" max="4863" width="9.140625" style="2"/>
    <col min="4864" max="4864" width="4.28515625" style="2" customWidth="1"/>
    <col min="4865" max="4865" width="36.85546875" style="2" customWidth="1"/>
    <col min="4866" max="4866" width="5.85546875" style="2" customWidth="1"/>
    <col min="4867" max="4867" width="6.42578125" style="2" customWidth="1"/>
    <col min="4868" max="4868" width="11.42578125" style="2" customWidth="1"/>
    <col min="4869" max="4869" width="12.7109375" style="2" customWidth="1"/>
    <col min="4870" max="4870" width="7.140625" style="2" customWidth="1"/>
    <col min="4871" max="4871" width="11.85546875" style="2" customWidth="1"/>
    <col min="4872" max="4872" width="13.28515625" style="2" customWidth="1"/>
    <col min="4873" max="4873" width="16.42578125" style="2" customWidth="1"/>
    <col min="4874" max="5119" width="9.140625" style="2"/>
    <col min="5120" max="5120" width="4.28515625" style="2" customWidth="1"/>
    <col min="5121" max="5121" width="36.85546875" style="2" customWidth="1"/>
    <col min="5122" max="5122" width="5.85546875" style="2" customWidth="1"/>
    <col min="5123" max="5123" width="6.42578125" style="2" customWidth="1"/>
    <col min="5124" max="5124" width="11.42578125" style="2" customWidth="1"/>
    <col min="5125" max="5125" width="12.7109375" style="2" customWidth="1"/>
    <col min="5126" max="5126" width="7.140625" style="2" customWidth="1"/>
    <col min="5127" max="5127" width="11.85546875" style="2" customWidth="1"/>
    <col min="5128" max="5128" width="13.28515625" style="2" customWidth="1"/>
    <col min="5129" max="5129" width="16.42578125" style="2" customWidth="1"/>
    <col min="5130" max="5375" width="9.140625" style="2"/>
    <col min="5376" max="5376" width="4.28515625" style="2" customWidth="1"/>
    <col min="5377" max="5377" width="36.85546875" style="2" customWidth="1"/>
    <col min="5378" max="5378" width="5.85546875" style="2" customWidth="1"/>
    <col min="5379" max="5379" width="6.42578125" style="2" customWidth="1"/>
    <col min="5380" max="5380" width="11.42578125" style="2" customWidth="1"/>
    <col min="5381" max="5381" width="12.7109375" style="2" customWidth="1"/>
    <col min="5382" max="5382" width="7.140625" style="2" customWidth="1"/>
    <col min="5383" max="5383" width="11.85546875" style="2" customWidth="1"/>
    <col min="5384" max="5384" width="13.28515625" style="2" customWidth="1"/>
    <col min="5385" max="5385" width="16.42578125" style="2" customWidth="1"/>
    <col min="5386" max="5631" width="9.140625" style="2"/>
    <col min="5632" max="5632" width="4.28515625" style="2" customWidth="1"/>
    <col min="5633" max="5633" width="36.85546875" style="2" customWidth="1"/>
    <col min="5634" max="5634" width="5.85546875" style="2" customWidth="1"/>
    <col min="5635" max="5635" width="6.42578125" style="2" customWidth="1"/>
    <col min="5636" max="5636" width="11.42578125" style="2" customWidth="1"/>
    <col min="5637" max="5637" width="12.7109375" style="2" customWidth="1"/>
    <col min="5638" max="5638" width="7.140625" style="2" customWidth="1"/>
    <col min="5639" max="5639" width="11.85546875" style="2" customWidth="1"/>
    <col min="5640" max="5640" width="13.28515625" style="2" customWidth="1"/>
    <col min="5641" max="5641" width="16.42578125" style="2" customWidth="1"/>
    <col min="5642" max="5887" width="9.140625" style="2"/>
    <col min="5888" max="5888" width="4.28515625" style="2" customWidth="1"/>
    <col min="5889" max="5889" width="36.85546875" style="2" customWidth="1"/>
    <col min="5890" max="5890" width="5.85546875" style="2" customWidth="1"/>
    <col min="5891" max="5891" width="6.42578125" style="2" customWidth="1"/>
    <col min="5892" max="5892" width="11.42578125" style="2" customWidth="1"/>
    <col min="5893" max="5893" width="12.7109375" style="2" customWidth="1"/>
    <col min="5894" max="5894" width="7.140625" style="2" customWidth="1"/>
    <col min="5895" max="5895" width="11.85546875" style="2" customWidth="1"/>
    <col min="5896" max="5896" width="13.28515625" style="2" customWidth="1"/>
    <col min="5897" max="5897" width="16.42578125" style="2" customWidth="1"/>
    <col min="5898" max="6143" width="9.140625" style="2"/>
    <col min="6144" max="6144" width="4.28515625" style="2" customWidth="1"/>
    <col min="6145" max="6145" width="36.85546875" style="2" customWidth="1"/>
    <col min="6146" max="6146" width="5.85546875" style="2" customWidth="1"/>
    <col min="6147" max="6147" width="6.42578125" style="2" customWidth="1"/>
    <col min="6148" max="6148" width="11.42578125" style="2" customWidth="1"/>
    <col min="6149" max="6149" width="12.7109375" style="2" customWidth="1"/>
    <col min="6150" max="6150" width="7.140625" style="2" customWidth="1"/>
    <col min="6151" max="6151" width="11.85546875" style="2" customWidth="1"/>
    <col min="6152" max="6152" width="13.28515625" style="2" customWidth="1"/>
    <col min="6153" max="6153" width="16.42578125" style="2" customWidth="1"/>
    <col min="6154" max="6399" width="9.140625" style="2"/>
    <col min="6400" max="6400" width="4.28515625" style="2" customWidth="1"/>
    <col min="6401" max="6401" width="36.85546875" style="2" customWidth="1"/>
    <col min="6402" max="6402" width="5.85546875" style="2" customWidth="1"/>
    <col min="6403" max="6403" width="6.42578125" style="2" customWidth="1"/>
    <col min="6404" max="6404" width="11.42578125" style="2" customWidth="1"/>
    <col min="6405" max="6405" width="12.7109375" style="2" customWidth="1"/>
    <col min="6406" max="6406" width="7.140625" style="2" customWidth="1"/>
    <col min="6407" max="6407" width="11.85546875" style="2" customWidth="1"/>
    <col min="6408" max="6408" width="13.28515625" style="2" customWidth="1"/>
    <col min="6409" max="6409" width="16.42578125" style="2" customWidth="1"/>
    <col min="6410" max="6655" width="9.140625" style="2"/>
    <col min="6656" max="6656" width="4.28515625" style="2" customWidth="1"/>
    <col min="6657" max="6657" width="36.85546875" style="2" customWidth="1"/>
    <col min="6658" max="6658" width="5.85546875" style="2" customWidth="1"/>
    <col min="6659" max="6659" width="6.42578125" style="2" customWidth="1"/>
    <col min="6660" max="6660" width="11.42578125" style="2" customWidth="1"/>
    <col min="6661" max="6661" width="12.7109375" style="2" customWidth="1"/>
    <col min="6662" max="6662" width="7.140625" style="2" customWidth="1"/>
    <col min="6663" max="6663" width="11.85546875" style="2" customWidth="1"/>
    <col min="6664" max="6664" width="13.28515625" style="2" customWidth="1"/>
    <col min="6665" max="6665" width="16.42578125" style="2" customWidth="1"/>
    <col min="6666" max="6911" width="9.140625" style="2"/>
    <col min="6912" max="6912" width="4.28515625" style="2" customWidth="1"/>
    <col min="6913" max="6913" width="36.85546875" style="2" customWidth="1"/>
    <col min="6914" max="6914" width="5.85546875" style="2" customWidth="1"/>
    <col min="6915" max="6915" width="6.42578125" style="2" customWidth="1"/>
    <col min="6916" max="6916" width="11.42578125" style="2" customWidth="1"/>
    <col min="6917" max="6917" width="12.7109375" style="2" customWidth="1"/>
    <col min="6918" max="6918" width="7.140625" style="2" customWidth="1"/>
    <col min="6919" max="6919" width="11.85546875" style="2" customWidth="1"/>
    <col min="6920" max="6920" width="13.28515625" style="2" customWidth="1"/>
    <col min="6921" max="6921" width="16.42578125" style="2" customWidth="1"/>
    <col min="6922" max="7167" width="9.140625" style="2"/>
    <col min="7168" max="7168" width="4.28515625" style="2" customWidth="1"/>
    <col min="7169" max="7169" width="36.85546875" style="2" customWidth="1"/>
    <col min="7170" max="7170" width="5.85546875" style="2" customWidth="1"/>
    <col min="7171" max="7171" width="6.42578125" style="2" customWidth="1"/>
    <col min="7172" max="7172" width="11.42578125" style="2" customWidth="1"/>
    <col min="7173" max="7173" width="12.7109375" style="2" customWidth="1"/>
    <col min="7174" max="7174" width="7.140625" style="2" customWidth="1"/>
    <col min="7175" max="7175" width="11.85546875" style="2" customWidth="1"/>
    <col min="7176" max="7176" width="13.28515625" style="2" customWidth="1"/>
    <col min="7177" max="7177" width="16.42578125" style="2" customWidth="1"/>
    <col min="7178" max="7423" width="9.140625" style="2"/>
    <col min="7424" max="7424" width="4.28515625" style="2" customWidth="1"/>
    <col min="7425" max="7425" width="36.85546875" style="2" customWidth="1"/>
    <col min="7426" max="7426" width="5.85546875" style="2" customWidth="1"/>
    <col min="7427" max="7427" width="6.42578125" style="2" customWidth="1"/>
    <col min="7428" max="7428" width="11.42578125" style="2" customWidth="1"/>
    <col min="7429" max="7429" width="12.7109375" style="2" customWidth="1"/>
    <col min="7430" max="7430" width="7.140625" style="2" customWidth="1"/>
    <col min="7431" max="7431" width="11.85546875" style="2" customWidth="1"/>
    <col min="7432" max="7432" width="13.28515625" style="2" customWidth="1"/>
    <col min="7433" max="7433" width="16.42578125" style="2" customWidth="1"/>
    <col min="7434" max="7679" width="9.140625" style="2"/>
    <col min="7680" max="7680" width="4.28515625" style="2" customWidth="1"/>
    <col min="7681" max="7681" width="36.85546875" style="2" customWidth="1"/>
    <col min="7682" max="7682" width="5.85546875" style="2" customWidth="1"/>
    <col min="7683" max="7683" width="6.42578125" style="2" customWidth="1"/>
    <col min="7684" max="7684" width="11.42578125" style="2" customWidth="1"/>
    <col min="7685" max="7685" width="12.7109375" style="2" customWidth="1"/>
    <col min="7686" max="7686" width="7.140625" style="2" customWidth="1"/>
    <col min="7687" max="7687" width="11.85546875" style="2" customWidth="1"/>
    <col min="7688" max="7688" width="13.28515625" style="2" customWidth="1"/>
    <col min="7689" max="7689" width="16.42578125" style="2" customWidth="1"/>
    <col min="7690" max="7935" width="9.140625" style="2"/>
    <col min="7936" max="7936" width="4.28515625" style="2" customWidth="1"/>
    <col min="7937" max="7937" width="36.85546875" style="2" customWidth="1"/>
    <col min="7938" max="7938" width="5.85546875" style="2" customWidth="1"/>
    <col min="7939" max="7939" width="6.42578125" style="2" customWidth="1"/>
    <col min="7940" max="7940" width="11.42578125" style="2" customWidth="1"/>
    <col min="7941" max="7941" width="12.7109375" style="2" customWidth="1"/>
    <col min="7942" max="7942" width="7.140625" style="2" customWidth="1"/>
    <col min="7943" max="7943" width="11.85546875" style="2" customWidth="1"/>
    <col min="7944" max="7944" width="13.28515625" style="2" customWidth="1"/>
    <col min="7945" max="7945" width="16.42578125" style="2" customWidth="1"/>
    <col min="7946" max="8191" width="9.140625" style="2"/>
    <col min="8192" max="8192" width="4.28515625" style="2" customWidth="1"/>
    <col min="8193" max="8193" width="36.85546875" style="2" customWidth="1"/>
    <col min="8194" max="8194" width="5.85546875" style="2" customWidth="1"/>
    <col min="8195" max="8195" width="6.42578125" style="2" customWidth="1"/>
    <col min="8196" max="8196" width="11.42578125" style="2" customWidth="1"/>
    <col min="8197" max="8197" width="12.7109375" style="2" customWidth="1"/>
    <col min="8198" max="8198" width="7.140625" style="2" customWidth="1"/>
    <col min="8199" max="8199" width="11.85546875" style="2" customWidth="1"/>
    <col min="8200" max="8200" width="13.28515625" style="2" customWidth="1"/>
    <col min="8201" max="8201" width="16.42578125" style="2" customWidth="1"/>
    <col min="8202" max="8447" width="9.140625" style="2"/>
    <col min="8448" max="8448" width="4.28515625" style="2" customWidth="1"/>
    <col min="8449" max="8449" width="36.85546875" style="2" customWidth="1"/>
    <col min="8450" max="8450" width="5.85546875" style="2" customWidth="1"/>
    <col min="8451" max="8451" width="6.42578125" style="2" customWidth="1"/>
    <col min="8452" max="8452" width="11.42578125" style="2" customWidth="1"/>
    <col min="8453" max="8453" width="12.7109375" style="2" customWidth="1"/>
    <col min="8454" max="8454" width="7.140625" style="2" customWidth="1"/>
    <col min="8455" max="8455" width="11.85546875" style="2" customWidth="1"/>
    <col min="8456" max="8456" width="13.28515625" style="2" customWidth="1"/>
    <col min="8457" max="8457" width="16.42578125" style="2" customWidth="1"/>
    <col min="8458" max="8703" width="9.140625" style="2"/>
    <col min="8704" max="8704" width="4.28515625" style="2" customWidth="1"/>
    <col min="8705" max="8705" width="36.85546875" style="2" customWidth="1"/>
    <col min="8706" max="8706" width="5.85546875" style="2" customWidth="1"/>
    <col min="8707" max="8707" width="6.42578125" style="2" customWidth="1"/>
    <col min="8708" max="8708" width="11.42578125" style="2" customWidth="1"/>
    <col min="8709" max="8709" width="12.7109375" style="2" customWidth="1"/>
    <col min="8710" max="8710" width="7.140625" style="2" customWidth="1"/>
    <col min="8711" max="8711" width="11.85546875" style="2" customWidth="1"/>
    <col min="8712" max="8712" width="13.28515625" style="2" customWidth="1"/>
    <col min="8713" max="8713" width="16.42578125" style="2" customWidth="1"/>
    <col min="8714" max="8959" width="9.140625" style="2"/>
    <col min="8960" max="8960" width="4.28515625" style="2" customWidth="1"/>
    <col min="8961" max="8961" width="36.85546875" style="2" customWidth="1"/>
    <col min="8962" max="8962" width="5.85546875" style="2" customWidth="1"/>
    <col min="8963" max="8963" width="6.42578125" style="2" customWidth="1"/>
    <col min="8964" max="8964" width="11.42578125" style="2" customWidth="1"/>
    <col min="8965" max="8965" width="12.7109375" style="2" customWidth="1"/>
    <col min="8966" max="8966" width="7.140625" style="2" customWidth="1"/>
    <col min="8967" max="8967" width="11.85546875" style="2" customWidth="1"/>
    <col min="8968" max="8968" width="13.28515625" style="2" customWidth="1"/>
    <col min="8969" max="8969" width="16.42578125" style="2" customWidth="1"/>
    <col min="8970" max="9215" width="9.140625" style="2"/>
    <col min="9216" max="9216" width="4.28515625" style="2" customWidth="1"/>
    <col min="9217" max="9217" width="36.85546875" style="2" customWidth="1"/>
    <col min="9218" max="9218" width="5.85546875" style="2" customWidth="1"/>
    <col min="9219" max="9219" width="6.42578125" style="2" customWidth="1"/>
    <col min="9220" max="9220" width="11.42578125" style="2" customWidth="1"/>
    <col min="9221" max="9221" width="12.7109375" style="2" customWidth="1"/>
    <col min="9222" max="9222" width="7.140625" style="2" customWidth="1"/>
    <col min="9223" max="9223" width="11.85546875" style="2" customWidth="1"/>
    <col min="9224" max="9224" width="13.28515625" style="2" customWidth="1"/>
    <col min="9225" max="9225" width="16.42578125" style="2" customWidth="1"/>
    <col min="9226" max="9471" width="9.140625" style="2"/>
    <col min="9472" max="9472" width="4.28515625" style="2" customWidth="1"/>
    <col min="9473" max="9473" width="36.85546875" style="2" customWidth="1"/>
    <col min="9474" max="9474" width="5.85546875" style="2" customWidth="1"/>
    <col min="9475" max="9475" width="6.42578125" style="2" customWidth="1"/>
    <col min="9476" max="9476" width="11.42578125" style="2" customWidth="1"/>
    <col min="9477" max="9477" width="12.7109375" style="2" customWidth="1"/>
    <col min="9478" max="9478" width="7.140625" style="2" customWidth="1"/>
    <col min="9479" max="9479" width="11.85546875" style="2" customWidth="1"/>
    <col min="9480" max="9480" width="13.28515625" style="2" customWidth="1"/>
    <col min="9481" max="9481" width="16.42578125" style="2" customWidth="1"/>
    <col min="9482" max="9727" width="9.140625" style="2"/>
    <col min="9728" max="9728" width="4.28515625" style="2" customWidth="1"/>
    <col min="9729" max="9729" width="36.85546875" style="2" customWidth="1"/>
    <col min="9730" max="9730" width="5.85546875" style="2" customWidth="1"/>
    <col min="9731" max="9731" width="6.42578125" style="2" customWidth="1"/>
    <col min="9732" max="9732" width="11.42578125" style="2" customWidth="1"/>
    <col min="9733" max="9733" width="12.7109375" style="2" customWidth="1"/>
    <col min="9734" max="9734" width="7.140625" style="2" customWidth="1"/>
    <col min="9735" max="9735" width="11.85546875" style="2" customWidth="1"/>
    <col min="9736" max="9736" width="13.28515625" style="2" customWidth="1"/>
    <col min="9737" max="9737" width="16.42578125" style="2" customWidth="1"/>
    <col min="9738" max="9983" width="9.140625" style="2"/>
    <col min="9984" max="9984" width="4.28515625" style="2" customWidth="1"/>
    <col min="9985" max="9985" width="36.85546875" style="2" customWidth="1"/>
    <col min="9986" max="9986" width="5.85546875" style="2" customWidth="1"/>
    <col min="9987" max="9987" width="6.42578125" style="2" customWidth="1"/>
    <col min="9988" max="9988" width="11.42578125" style="2" customWidth="1"/>
    <col min="9989" max="9989" width="12.7109375" style="2" customWidth="1"/>
    <col min="9990" max="9990" width="7.140625" style="2" customWidth="1"/>
    <col min="9991" max="9991" width="11.85546875" style="2" customWidth="1"/>
    <col min="9992" max="9992" width="13.28515625" style="2" customWidth="1"/>
    <col min="9993" max="9993" width="16.42578125" style="2" customWidth="1"/>
    <col min="9994" max="10239" width="9.140625" style="2"/>
    <col min="10240" max="10240" width="4.28515625" style="2" customWidth="1"/>
    <col min="10241" max="10241" width="36.85546875" style="2" customWidth="1"/>
    <col min="10242" max="10242" width="5.85546875" style="2" customWidth="1"/>
    <col min="10243" max="10243" width="6.42578125" style="2" customWidth="1"/>
    <col min="10244" max="10244" width="11.42578125" style="2" customWidth="1"/>
    <col min="10245" max="10245" width="12.7109375" style="2" customWidth="1"/>
    <col min="10246" max="10246" width="7.140625" style="2" customWidth="1"/>
    <col min="10247" max="10247" width="11.85546875" style="2" customWidth="1"/>
    <col min="10248" max="10248" width="13.28515625" style="2" customWidth="1"/>
    <col min="10249" max="10249" width="16.42578125" style="2" customWidth="1"/>
    <col min="10250" max="10495" width="9.140625" style="2"/>
    <col min="10496" max="10496" width="4.28515625" style="2" customWidth="1"/>
    <col min="10497" max="10497" width="36.85546875" style="2" customWidth="1"/>
    <col min="10498" max="10498" width="5.85546875" style="2" customWidth="1"/>
    <col min="10499" max="10499" width="6.42578125" style="2" customWidth="1"/>
    <col min="10500" max="10500" width="11.42578125" style="2" customWidth="1"/>
    <col min="10501" max="10501" width="12.7109375" style="2" customWidth="1"/>
    <col min="10502" max="10502" width="7.140625" style="2" customWidth="1"/>
    <col min="10503" max="10503" width="11.85546875" style="2" customWidth="1"/>
    <col min="10504" max="10504" width="13.28515625" style="2" customWidth="1"/>
    <col min="10505" max="10505" width="16.42578125" style="2" customWidth="1"/>
    <col min="10506" max="10751" width="9.140625" style="2"/>
    <col min="10752" max="10752" width="4.28515625" style="2" customWidth="1"/>
    <col min="10753" max="10753" width="36.85546875" style="2" customWidth="1"/>
    <col min="10754" max="10754" width="5.85546875" style="2" customWidth="1"/>
    <col min="10755" max="10755" width="6.42578125" style="2" customWidth="1"/>
    <col min="10756" max="10756" width="11.42578125" style="2" customWidth="1"/>
    <col min="10757" max="10757" width="12.7109375" style="2" customWidth="1"/>
    <col min="10758" max="10758" width="7.140625" style="2" customWidth="1"/>
    <col min="10759" max="10759" width="11.85546875" style="2" customWidth="1"/>
    <col min="10760" max="10760" width="13.28515625" style="2" customWidth="1"/>
    <col min="10761" max="10761" width="16.42578125" style="2" customWidth="1"/>
    <col min="10762" max="11007" width="9.140625" style="2"/>
    <col min="11008" max="11008" width="4.28515625" style="2" customWidth="1"/>
    <col min="11009" max="11009" width="36.85546875" style="2" customWidth="1"/>
    <col min="11010" max="11010" width="5.85546875" style="2" customWidth="1"/>
    <col min="11011" max="11011" width="6.42578125" style="2" customWidth="1"/>
    <col min="11012" max="11012" width="11.42578125" style="2" customWidth="1"/>
    <col min="11013" max="11013" width="12.7109375" style="2" customWidth="1"/>
    <col min="11014" max="11014" width="7.140625" style="2" customWidth="1"/>
    <col min="11015" max="11015" width="11.85546875" style="2" customWidth="1"/>
    <col min="11016" max="11016" width="13.28515625" style="2" customWidth="1"/>
    <col min="11017" max="11017" width="16.42578125" style="2" customWidth="1"/>
    <col min="11018" max="11263" width="9.140625" style="2"/>
    <col min="11264" max="11264" width="4.28515625" style="2" customWidth="1"/>
    <col min="11265" max="11265" width="36.85546875" style="2" customWidth="1"/>
    <col min="11266" max="11266" width="5.85546875" style="2" customWidth="1"/>
    <col min="11267" max="11267" width="6.42578125" style="2" customWidth="1"/>
    <col min="11268" max="11268" width="11.42578125" style="2" customWidth="1"/>
    <col min="11269" max="11269" width="12.7109375" style="2" customWidth="1"/>
    <col min="11270" max="11270" width="7.140625" style="2" customWidth="1"/>
    <col min="11271" max="11271" width="11.85546875" style="2" customWidth="1"/>
    <col min="11272" max="11272" width="13.28515625" style="2" customWidth="1"/>
    <col min="11273" max="11273" width="16.42578125" style="2" customWidth="1"/>
    <col min="11274" max="11519" width="9.140625" style="2"/>
    <col min="11520" max="11520" width="4.28515625" style="2" customWidth="1"/>
    <col min="11521" max="11521" width="36.85546875" style="2" customWidth="1"/>
    <col min="11522" max="11522" width="5.85546875" style="2" customWidth="1"/>
    <col min="11523" max="11523" width="6.42578125" style="2" customWidth="1"/>
    <col min="11524" max="11524" width="11.42578125" style="2" customWidth="1"/>
    <col min="11525" max="11525" width="12.7109375" style="2" customWidth="1"/>
    <col min="11526" max="11526" width="7.140625" style="2" customWidth="1"/>
    <col min="11527" max="11527" width="11.85546875" style="2" customWidth="1"/>
    <col min="11528" max="11528" width="13.28515625" style="2" customWidth="1"/>
    <col min="11529" max="11529" width="16.42578125" style="2" customWidth="1"/>
    <col min="11530" max="11775" width="9.140625" style="2"/>
    <col min="11776" max="11776" width="4.28515625" style="2" customWidth="1"/>
    <col min="11777" max="11777" width="36.85546875" style="2" customWidth="1"/>
    <col min="11778" max="11778" width="5.85546875" style="2" customWidth="1"/>
    <col min="11779" max="11779" width="6.42578125" style="2" customWidth="1"/>
    <col min="11780" max="11780" width="11.42578125" style="2" customWidth="1"/>
    <col min="11781" max="11781" width="12.7109375" style="2" customWidth="1"/>
    <col min="11782" max="11782" width="7.140625" style="2" customWidth="1"/>
    <col min="11783" max="11783" width="11.85546875" style="2" customWidth="1"/>
    <col min="11784" max="11784" width="13.28515625" style="2" customWidth="1"/>
    <col min="11785" max="11785" width="16.42578125" style="2" customWidth="1"/>
    <col min="11786" max="12031" width="9.140625" style="2"/>
    <col min="12032" max="12032" width="4.28515625" style="2" customWidth="1"/>
    <col min="12033" max="12033" width="36.85546875" style="2" customWidth="1"/>
    <col min="12034" max="12034" width="5.85546875" style="2" customWidth="1"/>
    <col min="12035" max="12035" width="6.42578125" style="2" customWidth="1"/>
    <col min="12036" max="12036" width="11.42578125" style="2" customWidth="1"/>
    <col min="12037" max="12037" width="12.7109375" style="2" customWidth="1"/>
    <col min="12038" max="12038" width="7.140625" style="2" customWidth="1"/>
    <col min="12039" max="12039" width="11.85546875" style="2" customWidth="1"/>
    <col min="12040" max="12040" width="13.28515625" style="2" customWidth="1"/>
    <col min="12041" max="12041" width="16.42578125" style="2" customWidth="1"/>
    <col min="12042" max="12287" width="9.140625" style="2"/>
    <col min="12288" max="12288" width="4.28515625" style="2" customWidth="1"/>
    <col min="12289" max="12289" width="36.85546875" style="2" customWidth="1"/>
    <col min="12290" max="12290" width="5.85546875" style="2" customWidth="1"/>
    <col min="12291" max="12291" width="6.42578125" style="2" customWidth="1"/>
    <col min="12292" max="12292" width="11.42578125" style="2" customWidth="1"/>
    <col min="12293" max="12293" width="12.7109375" style="2" customWidth="1"/>
    <col min="12294" max="12294" width="7.140625" style="2" customWidth="1"/>
    <col min="12295" max="12295" width="11.85546875" style="2" customWidth="1"/>
    <col min="12296" max="12296" width="13.28515625" style="2" customWidth="1"/>
    <col min="12297" max="12297" width="16.42578125" style="2" customWidth="1"/>
    <col min="12298" max="12543" width="9.140625" style="2"/>
    <col min="12544" max="12544" width="4.28515625" style="2" customWidth="1"/>
    <col min="12545" max="12545" width="36.85546875" style="2" customWidth="1"/>
    <col min="12546" max="12546" width="5.85546875" style="2" customWidth="1"/>
    <col min="12547" max="12547" width="6.42578125" style="2" customWidth="1"/>
    <col min="12548" max="12548" width="11.42578125" style="2" customWidth="1"/>
    <col min="12549" max="12549" width="12.7109375" style="2" customWidth="1"/>
    <col min="12550" max="12550" width="7.140625" style="2" customWidth="1"/>
    <col min="12551" max="12551" width="11.85546875" style="2" customWidth="1"/>
    <col min="12552" max="12552" width="13.28515625" style="2" customWidth="1"/>
    <col min="12553" max="12553" width="16.42578125" style="2" customWidth="1"/>
    <col min="12554" max="12799" width="9.140625" style="2"/>
    <col min="12800" max="12800" width="4.28515625" style="2" customWidth="1"/>
    <col min="12801" max="12801" width="36.85546875" style="2" customWidth="1"/>
    <col min="12802" max="12802" width="5.85546875" style="2" customWidth="1"/>
    <col min="12803" max="12803" width="6.42578125" style="2" customWidth="1"/>
    <col min="12804" max="12804" width="11.42578125" style="2" customWidth="1"/>
    <col min="12805" max="12805" width="12.7109375" style="2" customWidth="1"/>
    <col min="12806" max="12806" width="7.140625" style="2" customWidth="1"/>
    <col min="12807" max="12807" width="11.85546875" style="2" customWidth="1"/>
    <col min="12808" max="12808" width="13.28515625" style="2" customWidth="1"/>
    <col min="12809" max="12809" width="16.42578125" style="2" customWidth="1"/>
    <col min="12810" max="13055" width="9.140625" style="2"/>
    <col min="13056" max="13056" width="4.28515625" style="2" customWidth="1"/>
    <col min="13057" max="13057" width="36.85546875" style="2" customWidth="1"/>
    <col min="13058" max="13058" width="5.85546875" style="2" customWidth="1"/>
    <col min="13059" max="13059" width="6.42578125" style="2" customWidth="1"/>
    <col min="13060" max="13060" width="11.42578125" style="2" customWidth="1"/>
    <col min="13061" max="13061" width="12.7109375" style="2" customWidth="1"/>
    <col min="13062" max="13062" width="7.140625" style="2" customWidth="1"/>
    <col min="13063" max="13063" width="11.85546875" style="2" customWidth="1"/>
    <col min="13064" max="13064" width="13.28515625" style="2" customWidth="1"/>
    <col min="13065" max="13065" width="16.42578125" style="2" customWidth="1"/>
    <col min="13066" max="13311" width="9.140625" style="2"/>
    <col min="13312" max="13312" width="4.28515625" style="2" customWidth="1"/>
    <col min="13313" max="13313" width="36.85546875" style="2" customWidth="1"/>
    <col min="13314" max="13314" width="5.85546875" style="2" customWidth="1"/>
    <col min="13315" max="13315" width="6.42578125" style="2" customWidth="1"/>
    <col min="13316" max="13316" width="11.42578125" style="2" customWidth="1"/>
    <col min="13317" max="13317" width="12.7109375" style="2" customWidth="1"/>
    <col min="13318" max="13318" width="7.140625" style="2" customWidth="1"/>
    <col min="13319" max="13319" width="11.85546875" style="2" customWidth="1"/>
    <col min="13320" max="13320" width="13.28515625" style="2" customWidth="1"/>
    <col min="13321" max="13321" width="16.42578125" style="2" customWidth="1"/>
    <col min="13322" max="13567" width="9.140625" style="2"/>
    <col min="13568" max="13568" width="4.28515625" style="2" customWidth="1"/>
    <col min="13569" max="13569" width="36.85546875" style="2" customWidth="1"/>
    <col min="13570" max="13570" width="5.85546875" style="2" customWidth="1"/>
    <col min="13571" max="13571" width="6.42578125" style="2" customWidth="1"/>
    <col min="13572" max="13572" width="11.42578125" style="2" customWidth="1"/>
    <col min="13573" max="13573" width="12.7109375" style="2" customWidth="1"/>
    <col min="13574" max="13574" width="7.140625" style="2" customWidth="1"/>
    <col min="13575" max="13575" width="11.85546875" style="2" customWidth="1"/>
    <col min="13576" max="13576" width="13.28515625" style="2" customWidth="1"/>
    <col min="13577" max="13577" width="16.42578125" style="2" customWidth="1"/>
    <col min="13578" max="13823" width="9.140625" style="2"/>
    <col min="13824" max="13824" width="4.28515625" style="2" customWidth="1"/>
    <col min="13825" max="13825" width="36.85546875" style="2" customWidth="1"/>
    <col min="13826" max="13826" width="5.85546875" style="2" customWidth="1"/>
    <col min="13827" max="13827" width="6.42578125" style="2" customWidth="1"/>
    <col min="13828" max="13828" width="11.42578125" style="2" customWidth="1"/>
    <col min="13829" max="13829" width="12.7109375" style="2" customWidth="1"/>
    <col min="13830" max="13830" width="7.140625" style="2" customWidth="1"/>
    <col min="13831" max="13831" width="11.85546875" style="2" customWidth="1"/>
    <col min="13832" max="13832" width="13.28515625" style="2" customWidth="1"/>
    <col min="13833" max="13833" width="16.42578125" style="2" customWidth="1"/>
    <col min="13834" max="14079" width="9.140625" style="2"/>
    <col min="14080" max="14080" width="4.28515625" style="2" customWidth="1"/>
    <col min="14081" max="14081" width="36.85546875" style="2" customWidth="1"/>
    <col min="14082" max="14082" width="5.85546875" style="2" customWidth="1"/>
    <col min="14083" max="14083" width="6.42578125" style="2" customWidth="1"/>
    <col min="14084" max="14084" width="11.42578125" style="2" customWidth="1"/>
    <col min="14085" max="14085" width="12.7109375" style="2" customWidth="1"/>
    <col min="14086" max="14086" width="7.140625" style="2" customWidth="1"/>
    <col min="14087" max="14087" width="11.85546875" style="2" customWidth="1"/>
    <col min="14088" max="14088" width="13.28515625" style="2" customWidth="1"/>
    <col min="14089" max="14089" width="16.42578125" style="2" customWidth="1"/>
    <col min="14090" max="14335" width="9.140625" style="2"/>
    <col min="14336" max="14336" width="4.28515625" style="2" customWidth="1"/>
    <col min="14337" max="14337" width="36.85546875" style="2" customWidth="1"/>
    <col min="14338" max="14338" width="5.85546875" style="2" customWidth="1"/>
    <col min="14339" max="14339" width="6.42578125" style="2" customWidth="1"/>
    <col min="14340" max="14340" width="11.42578125" style="2" customWidth="1"/>
    <col min="14341" max="14341" width="12.7109375" style="2" customWidth="1"/>
    <col min="14342" max="14342" width="7.140625" style="2" customWidth="1"/>
    <col min="14343" max="14343" width="11.85546875" style="2" customWidth="1"/>
    <col min="14344" max="14344" width="13.28515625" style="2" customWidth="1"/>
    <col min="14345" max="14345" width="16.42578125" style="2" customWidth="1"/>
    <col min="14346" max="14591" width="9.140625" style="2"/>
    <col min="14592" max="14592" width="4.28515625" style="2" customWidth="1"/>
    <col min="14593" max="14593" width="36.85546875" style="2" customWidth="1"/>
    <col min="14594" max="14594" width="5.85546875" style="2" customWidth="1"/>
    <col min="14595" max="14595" width="6.42578125" style="2" customWidth="1"/>
    <col min="14596" max="14596" width="11.42578125" style="2" customWidth="1"/>
    <col min="14597" max="14597" width="12.7109375" style="2" customWidth="1"/>
    <col min="14598" max="14598" width="7.140625" style="2" customWidth="1"/>
    <col min="14599" max="14599" width="11.85546875" style="2" customWidth="1"/>
    <col min="14600" max="14600" width="13.28515625" style="2" customWidth="1"/>
    <col min="14601" max="14601" width="16.42578125" style="2" customWidth="1"/>
    <col min="14602" max="14847" width="9.140625" style="2"/>
    <col min="14848" max="14848" width="4.28515625" style="2" customWidth="1"/>
    <col min="14849" max="14849" width="36.85546875" style="2" customWidth="1"/>
    <col min="14850" max="14850" width="5.85546875" style="2" customWidth="1"/>
    <col min="14851" max="14851" width="6.42578125" style="2" customWidth="1"/>
    <col min="14852" max="14852" width="11.42578125" style="2" customWidth="1"/>
    <col min="14853" max="14853" width="12.7109375" style="2" customWidth="1"/>
    <col min="14854" max="14854" width="7.140625" style="2" customWidth="1"/>
    <col min="14855" max="14855" width="11.85546875" style="2" customWidth="1"/>
    <col min="14856" max="14856" width="13.28515625" style="2" customWidth="1"/>
    <col min="14857" max="14857" width="16.42578125" style="2" customWidth="1"/>
    <col min="14858" max="15103" width="9.140625" style="2"/>
    <col min="15104" max="15104" width="4.28515625" style="2" customWidth="1"/>
    <col min="15105" max="15105" width="36.85546875" style="2" customWidth="1"/>
    <col min="15106" max="15106" width="5.85546875" style="2" customWidth="1"/>
    <col min="15107" max="15107" width="6.42578125" style="2" customWidth="1"/>
    <col min="15108" max="15108" width="11.42578125" style="2" customWidth="1"/>
    <col min="15109" max="15109" width="12.7109375" style="2" customWidth="1"/>
    <col min="15110" max="15110" width="7.140625" style="2" customWidth="1"/>
    <col min="15111" max="15111" width="11.85546875" style="2" customWidth="1"/>
    <col min="15112" max="15112" width="13.28515625" style="2" customWidth="1"/>
    <col min="15113" max="15113" width="16.42578125" style="2" customWidth="1"/>
    <col min="15114" max="15359" width="9.140625" style="2"/>
    <col min="15360" max="15360" width="4.28515625" style="2" customWidth="1"/>
    <col min="15361" max="15361" width="36.85546875" style="2" customWidth="1"/>
    <col min="15362" max="15362" width="5.85546875" style="2" customWidth="1"/>
    <col min="15363" max="15363" width="6.42578125" style="2" customWidth="1"/>
    <col min="15364" max="15364" width="11.42578125" style="2" customWidth="1"/>
    <col min="15365" max="15365" width="12.7109375" style="2" customWidth="1"/>
    <col min="15366" max="15366" width="7.140625" style="2" customWidth="1"/>
    <col min="15367" max="15367" width="11.85546875" style="2" customWidth="1"/>
    <col min="15368" max="15368" width="13.28515625" style="2" customWidth="1"/>
    <col min="15369" max="15369" width="16.42578125" style="2" customWidth="1"/>
    <col min="15370" max="15615" width="9.140625" style="2"/>
    <col min="15616" max="15616" width="4.28515625" style="2" customWidth="1"/>
    <col min="15617" max="15617" width="36.85546875" style="2" customWidth="1"/>
    <col min="15618" max="15618" width="5.85546875" style="2" customWidth="1"/>
    <col min="15619" max="15619" width="6.42578125" style="2" customWidth="1"/>
    <col min="15620" max="15620" width="11.42578125" style="2" customWidth="1"/>
    <col min="15621" max="15621" width="12.7109375" style="2" customWidth="1"/>
    <col min="15622" max="15622" width="7.140625" style="2" customWidth="1"/>
    <col min="15623" max="15623" width="11.85546875" style="2" customWidth="1"/>
    <col min="15624" max="15624" width="13.28515625" style="2" customWidth="1"/>
    <col min="15625" max="15625" width="16.42578125" style="2" customWidth="1"/>
    <col min="15626" max="15871" width="9.140625" style="2"/>
    <col min="15872" max="15872" width="4.28515625" style="2" customWidth="1"/>
    <col min="15873" max="15873" width="36.85546875" style="2" customWidth="1"/>
    <col min="15874" max="15874" width="5.85546875" style="2" customWidth="1"/>
    <col min="15875" max="15875" width="6.42578125" style="2" customWidth="1"/>
    <col min="15876" max="15876" width="11.42578125" style="2" customWidth="1"/>
    <col min="15877" max="15877" width="12.7109375" style="2" customWidth="1"/>
    <col min="15878" max="15878" width="7.140625" style="2" customWidth="1"/>
    <col min="15879" max="15879" width="11.85546875" style="2" customWidth="1"/>
    <col min="15880" max="15880" width="13.28515625" style="2" customWidth="1"/>
    <col min="15881" max="15881" width="16.42578125" style="2" customWidth="1"/>
    <col min="15882" max="16127" width="9.140625" style="2"/>
    <col min="16128" max="16128" width="4.28515625" style="2" customWidth="1"/>
    <col min="16129" max="16129" width="36.85546875" style="2" customWidth="1"/>
    <col min="16130" max="16130" width="5.85546875" style="2" customWidth="1"/>
    <col min="16131" max="16131" width="6.42578125" style="2" customWidth="1"/>
    <col min="16132" max="16132" width="11.42578125" style="2" customWidth="1"/>
    <col min="16133" max="16133" width="12.7109375" style="2" customWidth="1"/>
    <col min="16134" max="16134" width="7.140625" style="2" customWidth="1"/>
    <col min="16135" max="16135" width="11.85546875" style="2" customWidth="1"/>
    <col min="16136" max="16136" width="13.28515625" style="2" customWidth="1"/>
    <col min="16137" max="16137" width="16.42578125" style="2" customWidth="1"/>
    <col min="16138" max="16384" width="9.140625" style="2"/>
  </cols>
  <sheetData>
    <row r="1" spans="1:9" ht="15.75">
      <c r="A1" s="201" t="s">
        <v>0</v>
      </c>
      <c r="B1" s="201"/>
      <c r="C1" s="201"/>
      <c r="D1" s="201"/>
      <c r="E1" s="201"/>
      <c r="F1" s="201"/>
      <c r="G1" s="201"/>
      <c r="H1" s="201"/>
      <c r="I1" s="201"/>
    </row>
    <row r="2" spans="1:9" ht="15.75">
      <c r="A2" s="201" t="s">
        <v>96</v>
      </c>
      <c r="B2" s="201"/>
      <c r="C2" s="201"/>
      <c r="D2" s="201"/>
      <c r="E2" s="201"/>
      <c r="F2" s="201"/>
      <c r="G2" s="201"/>
      <c r="H2" s="201"/>
      <c r="I2" s="201"/>
    </row>
    <row r="3" spans="1:9" ht="15.75">
      <c r="A3" s="3"/>
      <c r="B3" s="5"/>
      <c r="C3" s="5"/>
      <c r="D3" s="5"/>
      <c r="E3" s="5"/>
      <c r="F3" s="5"/>
      <c r="G3" s="5"/>
      <c r="H3" s="5"/>
      <c r="I3" s="5"/>
    </row>
    <row r="4" spans="1:9" ht="15.75">
      <c r="A4" s="201" t="s">
        <v>93</v>
      </c>
      <c r="B4" s="201"/>
      <c r="C4" s="201"/>
      <c r="D4" s="201"/>
      <c r="E4" s="201"/>
      <c r="F4" s="201"/>
      <c r="G4" s="201"/>
      <c r="H4" s="201"/>
      <c r="I4" s="201"/>
    </row>
    <row r="6" spans="1:9" s="7" customFormat="1" ht="76.5">
      <c r="A6" s="6" t="s">
        <v>1</v>
      </c>
      <c r="B6" s="6" t="s">
        <v>2</v>
      </c>
      <c r="C6" s="6" t="s">
        <v>3</v>
      </c>
      <c r="D6" s="37" t="s">
        <v>35</v>
      </c>
      <c r="E6" s="43" t="s">
        <v>34</v>
      </c>
      <c r="F6" s="6" t="s">
        <v>4</v>
      </c>
      <c r="G6" s="6" t="s">
        <v>5</v>
      </c>
      <c r="H6" s="6" t="s">
        <v>6</v>
      </c>
      <c r="I6" s="44" t="s">
        <v>36</v>
      </c>
    </row>
    <row r="7" spans="1:9" s="7" customFormat="1" ht="51.75" thickBot="1">
      <c r="A7" s="31">
        <v>1</v>
      </c>
      <c r="B7" s="8" t="s">
        <v>92</v>
      </c>
      <c r="C7" s="8" t="s">
        <v>8</v>
      </c>
      <c r="D7" s="8">
        <v>120</v>
      </c>
      <c r="E7" s="33"/>
      <c r="F7" s="124"/>
      <c r="G7" s="18"/>
      <c r="H7" s="124"/>
      <c r="I7" s="19"/>
    </row>
    <row r="8" spans="1:9" ht="15.75" thickBot="1">
      <c r="A8" s="202" t="s">
        <v>10</v>
      </c>
      <c r="B8" s="202"/>
      <c r="C8" s="202"/>
      <c r="D8" s="202"/>
      <c r="E8" s="203"/>
      <c r="F8" s="125">
        <f>SUM(F7)</f>
        <v>0</v>
      </c>
      <c r="G8" s="126"/>
      <c r="H8" s="125">
        <f>SUM(H7)</f>
        <v>0</v>
      </c>
      <c r="I8" s="123"/>
    </row>
    <row r="9" spans="1:9">
      <c r="A9" s="13"/>
      <c r="B9" s="12"/>
      <c r="C9" s="12"/>
      <c r="D9" s="12"/>
      <c r="E9" s="12"/>
      <c r="F9" s="15"/>
      <c r="G9" s="104"/>
      <c r="H9" s="15"/>
    </row>
    <row r="10" spans="1:9" ht="12" customHeight="1">
      <c r="A10" s="13"/>
      <c r="B10" s="12"/>
      <c r="C10" s="12"/>
      <c r="D10" s="12"/>
      <c r="E10" s="12"/>
    </row>
    <row r="11" spans="1:9" ht="12.75" customHeight="1">
      <c r="A11" s="206" t="s">
        <v>103</v>
      </c>
      <c r="B11" s="206"/>
      <c r="C11" s="206"/>
      <c r="D11" s="206"/>
      <c r="E11" s="206"/>
      <c r="F11" s="206"/>
      <c r="G11" s="206"/>
      <c r="H11" s="206"/>
      <c r="I11" s="206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horizontalDpi="300" verticalDpi="300" r:id="rId1"/>
  <headerFooter>
    <oddHeader>&amp;L&amp;"Times New Roman CE,Standardowy"&amp;9Specyfikacja Warunków Zamówienia
&amp;R&amp;"Times New Roman,Normalny"&amp;K0070C0Załącznik nr 1.1 do SWZ (składany z ofertą)</oddHeader>
    <oddFooter>Strona &amp;P&amp;R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9852-501C-4F0A-AE07-61AEDF5EEFFD}">
  <sheetPr>
    <tabColor rgb="FFFFC000"/>
  </sheetPr>
  <dimension ref="A1:L39"/>
  <sheetViews>
    <sheetView view="pageLayout" zoomScaleNormal="130" workbookViewId="0">
      <selection activeCell="F11" sqref="F11"/>
    </sheetView>
  </sheetViews>
  <sheetFormatPr defaultRowHeight="12"/>
  <cols>
    <col min="1" max="1" width="8.42578125" style="93" customWidth="1"/>
    <col min="2" max="2" width="3.85546875" style="93" customWidth="1"/>
    <col min="3" max="3" width="11" style="93" customWidth="1"/>
    <col min="4" max="4" width="15.28515625" style="93" customWidth="1"/>
    <col min="5" max="5" width="11.5703125" style="93" customWidth="1"/>
    <col min="6" max="7" width="8.28515625" style="103" customWidth="1"/>
    <col min="8" max="8" width="9.5703125" style="93" customWidth="1"/>
    <col min="9" max="9" width="10.5703125" style="93" customWidth="1"/>
    <col min="10" max="10" width="15.42578125" style="93" customWidth="1"/>
    <col min="11" max="11" width="10.5703125" style="93" customWidth="1"/>
    <col min="12" max="12" width="14.85546875" style="93" customWidth="1"/>
    <col min="13" max="16384" width="9.140625" style="93"/>
  </cols>
  <sheetData>
    <row r="1" spans="1:12" ht="15.75">
      <c r="A1" s="157"/>
      <c r="B1" s="215" t="s">
        <v>82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</row>
    <row r="2" spans="1:12" ht="15.75">
      <c r="A2" s="157"/>
      <c r="B2" s="215" t="s">
        <v>97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2" ht="15.75">
      <c r="A3" s="71"/>
      <c r="B3" s="215" t="s">
        <v>100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</row>
    <row r="4" spans="1:12" ht="15.75">
      <c r="A4" s="196"/>
      <c r="B4" s="196"/>
      <c r="C4" s="214" t="s">
        <v>111</v>
      </c>
      <c r="D4" s="214"/>
      <c r="E4" s="196"/>
      <c r="F4" s="196"/>
      <c r="G4" s="196"/>
      <c r="H4" s="196"/>
      <c r="I4" s="196"/>
      <c r="J4" s="196"/>
      <c r="K4" s="196"/>
      <c r="L4" s="196"/>
    </row>
    <row r="5" spans="1:12" ht="17.25" customHeight="1">
      <c r="C5" s="109"/>
      <c r="E5" s="71"/>
      <c r="F5" s="114"/>
      <c r="G5" s="114"/>
      <c r="H5" s="114"/>
      <c r="I5" s="114"/>
    </row>
    <row r="6" spans="1:12" ht="15" customHeight="1">
      <c r="B6" s="108" t="s">
        <v>39</v>
      </c>
      <c r="C6" s="225" t="s">
        <v>81</v>
      </c>
      <c r="D6" s="225"/>
      <c r="E6" s="225"/>
      <c r="F6" s="225"/>
      <c r="G6" s="225"/>
      <c r="H6" s="225"/>
      <c r="I6" s="225"/>
      <c r="J6" s="225"/>
      <c r="K6" s="225"/>
      <c r="L6" s="225"/>
    </row>
    <row r="7" spans="1:12" ht="18" customHeight="1">
      <c r="B7" s="90"/>
      <c r="C7" s="225"/>
      <c r="D7" s="225"/>
      <c r="E7" s="225"/>
      <c r="F7" s="225"/>
      <c r="G7" s="225"/>
      <c r="H7" s="225"/>
      <c r="I7" s="225"/>
      <c r="J7" s="225"/>
      <c r="K7" s="225"/>
      <c r="L7" s="225"/>
    </row>
    <row r="8" spans="1:12" ht="12.75">
      <c r="B8" s="90"/>
      <c r="C8" s="112"/>
      <c r="D8" s="112"/>
      <c r="E8" s="112"/>
      <c r="F8" s="112"/>
      <c r="G8" s="112"/>
      <c r="H8" s="112"/>
      <c r="I8" s="112"/>
      <c r="J8" s="112"/>
      <c r="K8" s="112"/>
      <c r="L8" s="14"/>
    </row>
    <row r="9" spans="1:12" ht="11.45" customHeight="1">
      <c r="B9" s="222" t="s">
        <v>76</v>
      </c>
      <c r="C9" s="222" t="s">
        <v>104</v>
      </c>
      <c r="D9" s="222" t="s">
        <v>88</v>
      </c>
      <c r="E9" s="222" t="s">
        <v>75</v>
      </c>
      <c r="F9" s="222" t="s">
        <v>79</v>
      </c>
      <c r="G9" s="222" t="s">
        <v>105</v>
      </c>
      <c r="H9" s="222" t="s">
        <v>35</v>
      </c>
      <c r="I9" s="222" t="s">
        <v>106</v>
      </c>
      <c r="J9" s="222" t="s">
        <v>4</v>
      </c>
      <c r="K9" s="222" t="s">
        <v>41</v>
      </c>
      <c r="L9" s="222" t="s">
        <v>6</v>
      </c>
    </row>
    <row r="10" spans="1:12" ht="56.25" customHeight="1" thickBot="1">
      <c r="B10" s="222"/>
      <c r="C10" s="222"/>
      <c r="D10" s="222"/>
      <c r="E10" s="222"/>
      <c r="F10" s="222"/>
      <c r="G10" s="222"/>
      <c r="H10" s="222"/>
      <c r="I10" s="222"/>
      <c r="J10" s="226"/>
      <c r="K10" s="222"/>
      <c r="L10" s="226"/>
    </row>
    <row r="11" spans="1:12" ht="39" thickBot="1">
      <c r="B11" s="69">
        <v>1</v>
      </c>
      <c r="C11" s="136" t="s">
        <v>78</v>
      </c>
      <c r="D11" s="137"/>
      <c r="E11" s="138" t="s">
        <v>80</v>
      </c>
      <c r="F11" s="200" t="s">
        <v>113</v>
      </c>
      <c r="G11" s="97" t="s">
        <v>107</v>
      </c>
      <c r="H11" s="139">
        <v>144</v>
      </c>
      <c r="I11" s="158"/>
      <c r="J11" s="159"/>
      <c r="K11" s="51"/>
      <c r="L11" s="160"/>
    </row>
    <row r="13" spans="1:12" ht="15" customHeight="1">
      <c r="B13" s="107" t="s">
        <v>86</v>
      </c>
      <c r="C13" s="216" t="s">
        <v>77</v>
      </c>
      <c r="D13" s="216"/>
      <c r="E13" s="216"/>
      <c r="F13" s="216"/>
      <c r="G13" s="216"/>
      <c r="H13" s="216"/>
      <c r="I13" s="216"/>
      <c r="J13" s="216"/>
      <c r="K13" s="216"/>
      <c r="L13" s="216"/>
    </row>
    <row r="14" spans="1:12" ht="16.5" customHeight="1">
      <c r="C14" s="216"/>
      <c r="D14" s="216"/>
      <c r="E14" s="216"/>
      <c r="F14" s="216"/>
      <c r="G14" s="216"/>
      <c r="H14" s="216"/>
      <c r="I14" s="216"/>
      <c r="J14" s="216"/>
      <c r="K14" s="216"/>
      <c r="L14" s="216"/>
    </row>
    <row r="15" spans="1:12" ht="6" customHeight="1"/>
    <row r="16" spans="1:12" ht="66.75" customHeight="1">
      <c r="B16" s="138" t="s">
        <v>76</v>
      </c>
      <c r="C16" s="138" t="s">
        <v>104</v>
      </c>
      <c r="D16" s="138" t="s">
        <v>88</v>
      </c>
      <c r="E16" s="138" t="s">
        <v>75</v>
      </c>
      <c r="F16" s="138" t="s">
        <v>74</v>
      </c>
      <c r="G16" s="138" t="s">
        <v>105</v>
      </c>
      <c r="H16" s="138" t="s">
        <v>35</v>
      </c>
      <c r="I16" s="138" t="s">
        <v>106</v>
      </c>
      <c r="J16" s="138" t="s">
        <v>4</v>
      </c>
      <c r="K16" s="138" t="s">
        <v>41</v>
      </c>
      <c r="L16" s="138" t="s">
        <v>6</v>
      </c>
    </row>
    <row r="17" spans="2:12" ht="46.5" customHeight="1">
      <c r="B17" s="142">
        <v>2</v>
      </c>
      <c r="C17" s="143" t="s">
        <v>60</v>
      </c>
      <c r="D17" s="138"/>
      <c r="E17" s="138" t="s">
        <v>73</v>
      </c>
      <c r="F17" s="138" t="s">
        <v>70</v>
      </c>
      <c r="G17" s="97" t="s">
        <v>107</v>
      </c>
      <c r="H17" s="138">
        <v>144</v>
      </c>
      <c r="I17" s="144"/>
      <c r="J17" s="145"/>
      <c r="K17" s="146"/>
      <c r="L17" s="145"/>
    </row>
    <row r="18" spans="2:12" ht="41.25" customHeight="1" thickBot="1">
      <c r="B18" s="142">
        <v>3</v>
      </c>
      <c r="C18" s="143" t="s">
        <v>72</v>
      </c>
      <c r="D18" s="142"/>
      <c r="E18" s="138" t="s">
        <v>71</v>
      </c>
      <c r="F18" s="138" t="s">
        <v>70</v>
      </c>
      <c r="G18" s="97" t="s">
        <v>107</v>
      </c>
      <c r="H18" s="138">
        <v>144</v>
      </c>
      <c r="I18" s="144"/>
      <c r="J18" s="161"/>
      <c r="K18" s="146"/>
      <c r="L18" s="161"/>
    </row>
    <row r="19" spans="2:12" ht="16.5" customHeight="1" thickBot="1">
      <c r="B19" s="228" t="s">
        <v>10</v>
      </c>
      <c r="C19" s="228"/>
      <c r="D19" s="228"/>
      <c r="E19" s="228"/>
      <c r="F19" s="228"/>
      <c r="G19" s="228"/>
      <c r="H19" s="228"/>
      <c r="I19" s="229"/>
      <c r="J19" s="162"/>
      <c r="K19" s="163"/>
      <c r="L19" s="162"/>
    </row>
    <row r="20" spans="2:12" ht="6" customHeight="1">
      <c r="B20" s="106"/>
      <c r="C20" s="85"/>
      <c r="D20" s="85"/>
      <c r="E20" s="85"/>
      <c r="F20" s="85"/>
      <c r="G20" s="85"/>
      <c r="H20" s="85"/>
      <c r="I20" s="85"/>
      <c r="J20" s="105"/>
      <c r="K20" s="105"/>
      <c r="L20" s="105"/>
    </row>
    <row r="21" spans="2:12" ht="15.75" customHeight="1">
      <c r="B21" s="107" t="s">
        <v>50</v>
      </c>
      <c r="C21" s="221" t="s">
        <v>83</v>
      </c>
      <c r="D21" s="221"/>
      <c r="E21" s="221"/>
      <c r="F21" s="221"/>
      <c r="G21" s="221"/>
      <c r="H21" s="221"/>
      <c r="I21" s="221"/>
      <c r="J21" s="221"/>
      <c r="K21" s="221"/>
      <c r="L21" s="221"/>
    </row>
    <row r="22" spans="2:12" ht="5.25" customHeight="1">
      <c r="D22" s="110"/>
      <c r="E22" s="110"/>
      <c r="F22" s="110"/>
      <c r="G22" s="110"/>
      <c r="H22" s="110"/>
      <c r="I22" s="110"/>
      <c r="J22" s="110"/>
      <c r="K22" s="110"/>
      <c r="L22" s="111"/>
    </row>
    <row r="23" spans="2:12" ht="51" customHeight="1">
      <c r="B23" s="138" t="s">
        <v>76</v>
      </c>
      <c r="C23" s="138" t="s">
        <v>104</v>
      </c>
      <c r="D23" s="138" t="s">
        <v>88</v>
      </c>
      <c r="E23" s="138" t="s">
        <v>75</v>
      </c>
      <c r="F23" s="138" t="s">
        <v>74</v>
      </c>
      <c r="G23" s="138" t="s">
        <v>105</v>
      </c>
      <c r="H23" s="138" t="s">
        <v>35</v>
      </c>
      <c r="I23" s="138" t="s">
        <v>106</v>
      </c>
      <c r="J23" s="138" t="s">
        <v>4</v>
      </c>
      <c r="K23" s="138" t="s">
        <v>41</v>
      </c>
      <c r="L23" s="138" t="s">
        <v>6</v>
      </c>
    </row>
    <row r="24" spans="2:12" ht="46.5" customHeight="1">
      <c r="B24" s="147">
        <v>4</v>
      </c>
      <c r="C24" s="152" t="s">
        <v>60</v>
      </c>
      <c r="D24" s="149"/>
      <c r="E24" s="138" t="s">
        <v>90</v>
      </c>
      <c r="F24" s="138" t="s">
        <v>91</v>
      </c>
      <c r="G24" s="97" t="s">
        <v>107</v>
      </c>
      <c r="H24" s="147">
        <v>24</v>
      </c>
      <c r="I24" s="148"/>
      <c r="J24" s="140"/>
      <c r="K24" s="150"/>
      <c r="L24" s="151"/>
    </row>
    <row r="25" spans="2:12" ht="51.75" thickBot="1">
      <c r="B25" s="147">
        <v>5</v>
      </c>
      <c r="C25" s="152" t="s">
        <v>57</v>
      </c>
      <c r="D25" s="149"/>
      <c r="E25" s="153" t="s">
        <v>84</v>
      </c>
      <c r="F25" s="138" t="s">
        <v>85</v>
      </c>
      <c r="G25" s="97" t="s">
        <v>107</v>
      </c>
      <c r="H25" s="147">
        <v>72</v>
      </c>
      <c r="I25" s="151"/>
      <c r="J25" s="164"/>
      <c r="K25" s="150"/>
      <c r="L25" s="167"/>
    </row>
    <row r="26" spans="2:12" ht="15" thickBot="1">
      <c r="B26" s="228" t="s">
        <v>10</v>
      </c>
      <c r="C26" s="228"/>
      <c r="D26" s="228"/>
      <c r="E26" s="228"/>
      <c r="F26" s="228"/>
      <c r="G26" s="228"/>
      <c r="H26" s="228"/>
      <c r="I26" s="229"/>
      <c r="J26" s="165"/>
      <c r="K26" s="166"/>
      <c r="L26" s="168"/>
    </row>
    <row r="27" spans="2:12" ht="22.5" customHeight="1" thickBot="1"/>
    <row r="28" spans="2:12" ht="31.5" customHeight="1">
      <c r="B28" s="218"/>
      <c r="C28" s="219"/>
      <c r="D28" s="219"/>
      <c r="E28" s="219"/>
      <c r="F28" s="219"/>
      <c r="G28" s="219"/>
      <c r="H28" s="219"/>
      <c r="I28" s="220"/>
      <c r="J28" s="169" t="s">
        <v>4</v>
      </c>
      <c r="K28" s="170"/>
      <c r="L28" s="171" t="s">
        <v>6</v>
      </c>
    </row>
    <row r="29" spans="2:12" ht="40.5" customHeight="1" thickBot="1">
      <c r="B29" s="223" t="s">
        <v>87</v>
      </c>
      <c r="C29" s="224"/>
      <c r="D29" s="224"/>
      <c r="E29" s="224"/>
      <c r="F29" s="224"/>
      <c r="G29" s="224"/>
      <c r="H29" s="224"/>
      <c r="I29" s="224"/>
      <c r="J29" s="154"/>
      <c r="K29" s="155"/>
      <c r="L29" s="156"/>
    </row>
    <row r="30" spans="2:12" ht="12.75">
      <c r="B30" s="14"/>
      <c r="C30" s="113"/>
      <c r="D30" s="113"/>
      <c r="E30" s="113"/>
    </row>
    <row r="31" spans="2:12" ht="12.75">
      <c r="B31" s="14"/>
      <c r="C31" s="113"/>
      <c r="D31" s="113"/>
      <c r="E31" s="113"/>
    </row>
    <row r="32" spans="2:12" ht="14.25">
      <c r="B32" s="217" t="s">
        <v>103</v>
      </c>
      <c r="C32" s="217"/>
      <c r="D32" s="217"/>
      <c r="E32" s="217"/>
      <c r="F32" s="217"/>
      <c r="G32" s="217"/>
      <c r="H32" s="217"/>
      <c r="I32" s="217"/>
      <c r="J32" s="217"/>
      <c r="K32" s="217"/>
      <c r="L32" s="217"/>
    </row>
    <row r="34" spans="10:12">
      <c r="L34" s="118"/>
    </row>
    <row r="37" spans="10:12" ht="11.45" customHeight="1">
      <c r="J37" s="227"/>
      <c r="K37" s="227"/>
    </row>
    <row r="38" spans="10:12">
      <c r="J38" s="227"/>
      <c r="K38" s="227"/>
    </row>
    <row r="39" spans="10:12">
      <c r="J39" s="227"/>
      <c r="K39" s="227"/>
    </row>
  </sheetData>
  <sheetProtection selectLockedCells="1" selectUnlockedCells="1"/>
  <mergeCells count="24">
    <mergeCell ref="L9:L10"/>
    <mergeCell ref="J37:K39"/>
    <mergeCell ref="B19:I19"/>
    <mergeCell ref="B26:I26"/>
    <mergeCell ref="K9:K10"/>
    <mergeCell ref="I9:I10"/>
    <mergeCell ref="J9:J10"/>
    <mergeCell ref="B9:B10"/>
    <mergeCell ref="C4:D4"/>
    <mergeCell ref="B1:L1"/>
    <mergeCell ref="C13:L14"/>
    <mergeCell ref="B32:L32"/>
    <mergeCell ref="B28:I28"/>
    <mergeCell ref="C21:L21"/>
    <mergeCell ref="B3:L3"/>
    <mergeCell ref="B2:L2"/>
    <mergeCell ref="H9:H10"/>
    <mergeCell ref="B29:I29"/>
    <mergeCell ref="C9:C10"/>
    <mergeCell ref="D9:D10"/>
    <mergeCell ref="E9:E10"/>
    <mergeCell ref="F9:F10"/>
    <mergeCell ref="G9:G10"/>
    <mergeCell ref="C6:L7"/>
  </mergeCells>
  <pageMargins left="0.23622047244094491" right="0.23622047244094491" top="0.74803149606299213" bottom="0.74803149606299213" header="0.31496062992125984" footer="0.31496062992125984"/>
  <pageSetup paperSize="9" firstPageNumber="0" orientation="landscape" horizontalDpi="300" verticalDpi="300" r:id="rId1"/>
  <headerFooter alignWithMargins="0">
    <oddHeader>&amp;L&amp;"Times New Roman CE,Kursywa"&amp;K04+000Specyfikacja Warunków Zamówienia
&amp;R&amp;"Times New Roman CE,Pogrubiona kursywa"&amp;K04+000Załącznik nr 1.1 do SWZ (składany z ofertą)</oddHeader>
    <oddFooter>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8E103-7B1B-4020-8016-1E9F65DDCC25}">
  <dimension ref="A1:L51"/>
  <sheetViews>
    <sheetView tabSelected="1" view="pageLayout" zoomScaleNormal="130" workbookViewId="0">
      <selection activeCell="E15" sqref="E15"/>
    </sheetView>
  </sheetViews>
  <sheetFormatPr defaultRowHeight="12.75"/>
  <cols>
    <col min="1" max="1" width="3.140625" style="119" customWidth="1"/>
    <col min="2" max="2" width="4.140625" style="14" customWidth="1"/>
    <col min="3" max="3" width="7.5703125" style="14" customWidth="1"/>
    <col min="4" max="4" width="20.140625" style="14" customWidth="1"/>
    <col min="5" max="5" width="26.42578125" style="14" customWidth="1"/>
    <col min="6" max="6" width="9" style="14" customWidth="1"/>
    <col min="7" max="7" width="9.140625" style="14" customWidth="1"/>
    <col min="8" max="8" width="7.28515625" style="14" customWidth="1"/>
    <col min="9" max="9" width="11.28515625" style="14" customWidth="1"/>
    <col min="10" max="10" width="10.85546875" style="14" customWidth="1"/>
    <col min="11" max="11" width="7.42578125" style="14" customWidth="1"/>
    <col min="12" max="12" width="10.28515625" style="14" customWidth="1"/>
    <col min="13" max="256" width="9.140625" style="14"/>
    <col min="257" max="257" width="4.140625" style="14" customWidth="1"/>
    <col min="258" max="258" width="4.7109375" style="14" customWidth="1"/>
    <col min="259" max="259" width="11" style="14" customWidth="1"/>
    <col min="260" max="260" width="27.85546875" style="14" customWidth="1"/>
    <col min="261" max="261" width="9" style="14" customWidth="1"/>
    <col min="262" max="262" width="6.42578125" style="14" customWidth="1"/>
    <col min="263" max="264" width="9.7109375" style="14" customWidth="1"/>
    <col min="265" max="265" width="12.85546875" style="14" customWidth="1"/>
    <col min="266" max="266" width="7.42578125" style="14" customWidth="1"/>
    <col min="267" max="267" width="11.5703125" style="14" customWidth="1"/>
    <col min="268" max="268" width="12.5703125" style="14" customWidth="1"/>
    <col min="269" max="512" width="9.140625" style="14"/>
    <col min="513" max="513" width="4.140625" style="14" customWidth="1"/>
    <col min="514" max="514" width="4.7109375" style="14" customWidth="1"/>
    <col min="515" max="515" width="11" style="14" customWidth="1"/>
    <col min="516" max="516" width="27.85546875" style="14" customWidth="1"/>
    <col min="517" max="517" width="9" style="14" customWidth="1"/>
    <col min="518" max="518" width="6.42578125" style="14" customWidth="1"/>
    <col min="519" max="520" width="9.7109375" style="14" customWidth="1"/>
    <col min="521" max="521" width="12.85546875" style="14" customWidth="1"/>
    <col min="522" max="522" width="7.42578125" style="14" customWidth="1"/>
    <col min="523" max="523" width="11.5703125" style="14" customWidth="1"/>
    <col min="524" max="524" width="12.5703125" style="14" customWidth="1"/>
    <col min="525" max="768" width="9.140625" style="14"/>
    <col min="769" max="769" width="4.140625" style="14" customWidth="1"/>
    <col min="770" max="770" width="4.7109375" style="14" customWidth="1"/>
    <col min="771" max="771" width="11" style="14" customWidth="1"/>
    <col min="772" max="772" width="27.85546875" style="14" customWidth="1"/>
    <col min="773" max="773" width="9" style="14" customWidth="1"/>
    <col min="774" max="774" width="6.42578125" style="14" customWidth="1"/>
    <col min="775" max="776" width="9.7109375" style="14" customWidth="1"/>
    <col min="777" max="777" width="12.85546875" style="14" customWidth="1"/>
    <col min="778" max="778" width="7.42578125" style="14" customWidth="1"/>
    <col min="779" max="779" width="11.5703125" style="14" customWidth="1"/>
    <col min="780" max="780" width="12.5703125" style="14" customWidth="1"/>
    <col min="781" max="1024" width="9.140625" style="14"/>
    <col min="1025" max="1025" width="4.140625" style="14" customWidth="1"/>
    <col min="1026" max="1026" width="4.7109375" style="14" customWidth="1"/>
    <col min="1027" max="1027" width="11" style="14" customWidth="1"/>
    <col min="1028" max="1028" width="27.85546875" style="14" customWidth="1"/>
    <col min="1029" max="1029" width="9" style="14" customWidth="1"/>
    <col min="1030" max="1030" width="6.42578125" style="14" customWidth="1"/>
    <col min="1031" max="1032" width="9.7109375" style="14" customWidth="1"/>
    <col min="1033" max="1033" width="12.85546875" style="14" customWidth="1"/>
    <col min="1034" max="1034" width="7.42578125" style="14" customWidth="1"/>
    <col min="1035" max="1035" width="11.5703125" style="14" customWidth="1"/>
    <col min="1036" max="1036" width="12.5703125" style="14" customWidth="1"/>
    <col min="1037" max="1280" width="9.140625" style="14"/>
    <col min="1281" max="1281" width="4.140625" style="14" customWidth="1"/>
    <col min="1282" max="1282" width="4.7109375" style="14" customWidth="1"/>
    <col min="1283" max="1283" width="11" style="14" customWidth="1"/>
    <col min="1284" max="1284" width="27.85546875" style="14" customWidth="1"/>
    <col min="1285" max="1285" width="9" style="14" customWidth="1"/>
    <col min="1286" max="1286" width="6.42578125" style="14" customWidth="1"/>
    <col min="1287" max="1288" width="9.7109375" style="14" customWidth="1"/>
    <col min="1289" max="1289" width="12.85546875" style="14" customWidth="1"/>
    <col min="1290" max="1290" width="7.42578125" style="14" customWidth="1"/>
    <col min="1291" max="1291" width="11.5703125" style="14" customWidth="1"/>
    <col min="1292" max="1292" width="12.5703125" style="14" customWidth="1"/>
    <col min="1293" max="1536" width="9.140625" style="14"/>
    <col min="1537" max="1537" width="4.140625" style="14" customWidth="1"/>
    <col min="1538" max="1538" width="4.7109375" style="14" customWidth="1"/>
    <col min="1539" max="1539" width="11" style="14" customWidth="1"/>
    <col min="1540" max="1540" width="27.85546875" style="14" customWidth="1"/>
    <col min="1541" max="1541" width="9" style="14" customWidth="1"/>
    <col min="1542" max="1542" width="6.42578125" style="14" customWidth="1"/>
    <col min="1543" max="1544" width="9.7109375" style="14" customWidth="1"/>
    <col min="1545" max="1545" width="12.85546875" style="14" customWidth="1"/>
    <col min="1546" max="1546" width="7.42578125" style="14" customWidth="1"/>
    <col min="1547" max="1547" width="11.5703125" style="14" customWidth="1"/>
    <col min="1548" max="1548" width="12.5703125" style="14" customWidth="1"/>
    <col min="1549" max="1792" width="9.140625" style="14"/>
    <col min="1793" max="1793" width="4.140625" style="14" customWidth="1"/>
    <col min="1794" max="1794" width="4.7109375" style="14" customWidth="1"/>
    <col min="1795" max="1795" width="11" style="14" customWidth="1"/>
    <col min="1796" max="1796" width="27.85546875" style="14" customWidth="1"/>
    <col min="1797" max="1797" width="9" style="14" customWidth="1"/>
    <col min="1798" max="1798" width="6.42578125" style="14" customWidth="1"/>
    <col min="1799" max="1800" width="9.7109375" style="14" customWidth="1"/>
    <col min="1801" max="1801" width="12.85546875" style="14" customWidth="1"/>
    <col min="1802" max="1802" width="7.42578125" style="14" customWidth="1"/>
    <col min="1803" max="1803" width="11.5703125" style="14" customWidth="1"/>
    <col min="1804" max="1804" width="12.5703125" style="14" customWidth="1"/>
    <col min="1805" max="2048" width="9.140625" style="14"/>
    <col min="2049" max="2049" width="4.140625" style="14" customWidth="1"/>
    <col min="2050" max="2050" width="4.7109375" style="14" customWidth="1"/>
    <col min="2051" max="2051" width="11" style="14" customWidth="1"/>
    <col min="2052" max="2052" width="27.85546875" style="14" customWidth="1"/>
    <col min="2053" max="2053" width="9" style="14" customWidth="1"/>
    <col min="2054" max="2054" width="6.42578125" style="14" customWidth="1"/>
    <col min="2055" max="2056" width="9.7109375" style="14" customWidth="1"/>
    <col min="2057" max="2057" width="12.85546875" style="14" customWidth="1"/>
    <col min="2058" max="2058" width="7.42578125" style="14" customWidth="1"/>
    <col min="2059" max="2059" width="11.5703125" style="14" customWidth="1"/>
    <col min="2060" max="2060" width="12.5703125" style="14" customWidth="1"/>
    <col min="2061" max="2304" width="9.140625" style="14"/>
    <col min="2305" max="2305" width="4.140625" style="14" customWidth="1"/>
    <col min="2306" max="2306" width="4.7109375" style="14" customWidth="1"/>
    <col min="2307" max="2307" width="11" style="14" customWidth="1"/>
    <col min="2308" max="2308" width="27.85546875" style="14" customWidth="1"/>
    <col min="2309" max="2309" width="9" style="14" customWidth="1"/>
    <col min="2310" max="2310" width="6.42578125" style="14" customWidth="1"/>
    <col min="2311" max="2312" width="9.7109375" style="14" customWidth="1"/>
    <col min="2313" max="2313" width="12.85546875" style="14" customWidth="1"/>
    <col min="2314" max="2314" width="7.42578125" style="14" customWidth="1"/>
    <col min="2315" max="2315" width="11.5703125" style="14" customWidth="1"/>
    <col min="2316" max="2316" width="12.5703125" style="14" customWidth="1"/>
    <col min="2317" max="2560" width="9.140625" style="14"/>
    <col min="2561" max="2561" width="4.140625" style="14" customWidth="1"/>
    <col min="2562" max="2562" width="4.7109375" style="14" customWidth="1"/>
    <col min="2563" max="2563" width="11" style="14" customWidth="1"/>
    <col min="2564" max="2564" width="27.85546875" style="14" customWidth="1"/>
    <col min="2565" max="2565" width="9" style="14" customWidth="1"/>
    <col min="2566" max="2566" width="6.42578125" style="14" customWidth="1"/>
    <col min="2567" max="2568" width="9.7109375" style="14" customWidth="1"/>
    <col min="2569" max="2569" width="12.85546875" style="14" customWidth="1"/>
    <col min="2570" max="2570" width="7.42578125" style="14" customWidth="1"/>
    <col min="2571" max="2571" width="11.5703125" style="14" customWidth="1"/>
    <col min="2572" max="2572" width="12.5703125" style="14" customWidth="1"/>
    <col min="2573" max="2816" width="9.140625" style="14"/>
    <col min="2817" max="2817" width="4.140625" style="14" customWidth="1"/>
    <col min="2818" max="2818" width="4.7109375" style="14" customWidth="1"/>
    <col min="2819" max="2819" width="11" style="14" customWidth="1"/>
    <col min="2820" max="2820" width="27.85546875" style="14" customWidth="1"/>
    <col min="2821" max="2821" width="9" style="14" customWidth="1"/>
    <col min="2822" max="2822" width="6.42578125" style="14" customWidth="1"/>
    <col min="2823" max="2824" width="9.7109375" style="14" customWidth="1"/>
    <col min="2825" max="2825" width="12.85546875" style="14" customWidth="1"/>
    <col min="2826" max="2826" width="7.42578125" style="14" customWidth="1"/>
    <col min="2827" max="2827" width="11.5703125" style="14" customWidth="1"/>
    <col min="2828" max="2828" width="12.5703125" style="14" customWidth="1"/>
    <col min="2829" max="3072" width="9.140625" style="14"/>
    <col min="3073" max="3073" width="4.140625" style="14" customWidth="1"/>
    <col min="3074" max="3074" width="4.7109375" style="14" customWidth="1"/>
    <col min="3075" max="3075" width="11" style="14" customWidth="1"/>
    <col min="3076" max="3076" width="27.85546875" style="14" customWidth="1"/>
    <col min="3077" max="3077" width="9" style="14" customWidth="1"/>
    <col min="3078" max="3078" width="6.42578125" style="14" customWidth="1"/>
    <col min="3079" max="3080" width="9.7109375" style="14" customWidth="1"/>
    <col min="3081" max="3081" width="12.85546875" style="14" customWidth="1"/>
    <col min="3082" max="3082" width="7.42578125" style="14" customWidth="1"/>
    <col min="3083" max="3083" width="11.5703125" style="14" customWidth="1"/>
    <col min="3084" max="3084" width="12.5703125" style="14" customWidth="1"/>
    <col min="3085" max="3328" width="9.140625" style="14"/>
    <col min="3329" max="3329" width="4.140625" style="14" customWidth="1"/>
    <col min="3330" max="3330" width="4.7109375" style="14" customWidth="1"/>
    <col min="3331" max="3331" width="11" style="14" customWidth="1"/>
    <col min="3332" max="3332" width="27.85546875" style="14" customWidth="1"/>
    <col min="3333" max="3333" width="9" style="14" customWidth="1"/>
    <col min="3334" max="3334" width="6.42578125" style="14" customWidth="1"/>
    <col min="3335" max="3336" width="9.7109375" style="14" customWidth="1"/>
    <col min="3337" max="3337" width="12.85546875" style="14" customWidth="1"/>
    <col min="3338" max="3338" width="7.42578125" style="14" customWidth="1"/>
    <col min="3339" max="3339" width="11.5703125" style="14" customWidth="1"/>
    <col min="3340" max="3340" width="12.5703125" style="14" customWidth="1"/>
    <col min="3341" max="3584" width="9.140625" style="14"/>
    <col min="3585" max="3585" width="4.140625" style="14" customWidth="1"/>
    <col min="3586" max="3586" width="4.7109375" style="14" customWidth="1"/>
    <col min="3587" max="3587" width="11" style="14" customWidth="1"/>
    <col min="3588" max="3588" width="27.85546875" style="14" customWidth="1"/>
    <col min="3589" max="3589" width="9" style="14" customWidth="1"/>
    <col min="3590" max="3590" width="6.42578125" style="14" customWidth="1"/>
    <col min="3591" max="3592" width="9.7109375" style="14" customWidth="1"/>
    <col min="3593" max="3593" width="12.85546875" style="14" customWidth="1"/>
    <col min="3594" max="3594" width="7.42578125" style="14" customWidth="1"/>
    <col min="3595" max="3595" width="11.5703125" style="14" customWidth="1"/>
    <col min="3596" max="3596" width="12.5703125" style="14" customWidth="1"/>
    <col min="3597" max="3840" width="9.140625" style="14"/>
    <col min="3841" max="3841" width="4.140625" style="14" customWidth="1"/>
    <col min="3842" max="3842" width="4.7109375" style="14" customWidth="1"/>
    <col min="3843" max="3843" width="11" style="14" customWidth="1"/>
    <col min="3844" max="3844" width="27.85546875" style="14" customWidth="1"/>
    <col min="3845" max="3845" width="9" style="14" customWidth="1"/>
    <col min="3846" max="3846" width="6.42578125" style="14" customWidth="1"/>
    <col min="3847" max="3848" width="9.7109375" style="14" customWidth="1"/>
    <col min="3849" max="3849" width="12.85546875" style="14" customWidth="1"/>
    <col min="3850" max="3850" width="7.42578125" style="14" customWidth="1"/>
    <col min="3851" max="3851" width="11.5703125" style="14" customWidth="1"/>
    <col min="3852" max="3852" width="12.5703125" style="14" customWidth="1"/>
    <col min="3853" max="4096" width="9.140625" style="14"/>
    <col min="4097" max="4097" width="4.140625" style="14" customWidth="1"/>
    <col min="4098" max="4098" width="4.7109375" style="14" customWidth="1"/>
    <col min="4099" max="4099" width="11" style="14" customWidth="1"/>
    <col min="4100" max="4100" width="27.85546875" style="14" customWidth="1"/>
    <col min="4101" max="4101" width="9" style="14" customWidth="1"/>
    <col min="4102" max="4102" width="6.42578125" style="14" customWidth="1"/>
    <col min="4103" max="4104" width="9.7109375" style="14" customWidth="1"/>
    <col min="4105" max="4105" width="12.85546875" style="14" customWidth="1"/>
    <col min="4106" max="4106" width="7.42578125" style="14" customWidth="1"/>
    <col min="4107" max="4107" width="11.5703125" style="14" customWidth="1"/>
    <col min="4108" max="4108" width="12.5703125" style="14" customWidth="1"/>
    <col min="4109" max="4352" width="9.140625" style="14"/>
    <col min="4353" max="4353" width="4.140625" style="14" customWidth="1"/>
    <col min="4354" max="4354" width="4.7109375" style="14" customWidth="1"/>
    <col min="4355" max="4355" width="11" style="14" customWidth="1"/>
    <col min="4356" max="4356" width="27.85546875" style="14" customWidth="1"/>
    <col min="4357" max="4357" width="9" style="14" customWidth="1"/>
    <col min="4358" max="4358" width="6.42578125" style="14" customWidth="1"/>
    <col min="4359" max="4360" width="9.7109375" style="14" customWidth="1"/>
    <col min="4361" max="4361" width="12.85546875" style="14" customWidth="1"/>
    <col min="4362" max="4362" width="7.42578125" style="14" customWidth="1"/>
    <col min="4363" max="4363" width="11.5703125" style="14" customWidth="1"/>
    <col min="4364" max="4364" width="12.5703125" style="14" customWidth="1"/>
    <col min="4365" max="4608" width="9.140625" style="14"/>
    <col min="4609" max="4609" width="4.140625" style="14" customWidth="1"/>
    <col min="4610" max="4610" width="4.7109375" style="14" customWidth="1"/>
    <col min="4611" max="4611" width="11" style="14" customWidth="1"/>
    <col min="4612" max="4612" width="27.85546875" style="14" customWidth="1"/>
    <col min="4613" max="4613" width="9" style="14" customWidth="1"/>
    <col min="4614" max="4614" width="6.42578125" style="14" customWidth="1"/>
    <col min="4615" max="4616" width="9.7109375" style="14" customWidth="1"/>
    <col min="4617" max="4617" width="12.85546875" style="14" customWidth="1"/>
    <col min="4618" max="4618" width="7.42578125" style="14" customWidth="1"/>
    <col min="4619" max="4619" width="11.5703125" style="14" customWidth="1"/>
    <col min="4620" max="4620" width="12.5703125" style="14" customWidth="1"/>
    <col min="4621" max="4864" width="9.140625" style="14"/>
    <col min="4865" max="4865" width="4.140625" style="14" customWidth="1"/>
    <col min="4866" max="4866" width="4.7109375" style="14" customWidth="1"/>
    <col min="4867" max="4867" width="11" style="14" customWidth="1"/>
    <col min="4868" max="4868" width="27.85546875" style="14" customWidth="1"/>
    <col min="4869" max="4869" width="9" style="14" customWidth="1"/>
    <col min="4870" max="4870" width="6.42578125" style="14" customWidth="1"/>
    <col min="4871" max="4872" width="9.7109375" style="14" customWidth="1"/>
    <col min="4873" max="4873" width="12.85546875" style="14" customWidth="1"/>
    <col min="4874" max="4874" width="7.42578125" style="14" customWidth="1"/>
    <col min="4875" max="4875" width="11.5703125" style="14" customWidth="1"/>
    <col min="4876" max="4876" width="12.5703125" style="14" customWidth="1"/>
    <col min="4877" max="5120" width="9.140625" style="14"/>
    <col min="5121" max="5121" width="4.140625" style="14" customWidth="1"/>
    <col min="5122" max="5122" width="4.7109375" style="14" customWidth="1"/>
    <col min="5123" max="5123" width="11" style="14" customWidth="1"/>
    <col min="5124" max="5124" width="27.85546875" style="14" customWidth="1"/>
    <col min="5125" max="5125" width="9" style="14" customWidth="1"/>
    <col min="5126" max="5126" width="6.42578125" style="14" customWidth="1"/>
    <col min="5127" max="5128" width="9.7109375" style="14" customWidth="1"/>
    <col min="5129" max="5129" width="12.85546875" style="14" customWidth="1"/>
    <col min="5130" max="5130" width="7.42578125" style="14" customWidth="1"/>
    <col min="5131" max="5131" width="11.5703125" style="14" customWidth="1"/>
    <col min="5132" max="5132" width="12.5703125" style="14" customWidth="1"/>
    <col min="5133" max="5376" width="9.140625" style="14"/>
    <col min="5377" max="5377" width="4.140625" style="14" customWidth="1"/>
    <col min="5378" max="5378" width="4.7109375" style="14" customWidth="1"/>
    <col min="5379" max="5379" width="11" style="14" customWidth="1"/>
    <col min="5380" max="5380" width="27.85546875" style="14" customWidth="1"/>
    <col min="5381" max="5381" width="9" style="14" customWidth="1"/>
    <col min="5382" max="5382" width="6.42578125" style="14" customWidth="1"/>
    <col min="5383" max="5384" width="9.7109375" style="14" customWidth="1"/>
    <col min="5385" max="5385" width="12.85546875" style="14" customWidth="1"/>
    <col min="5386" max="5386" width="7.42578125" style="14" customWidth="1"/>
    <col min="5387" max="5387" width="11.5703125" style="14" customWidth="1"/>
    <col min="5388" max="5388" width="12.5703125" style="14" customWidth="1"/>
    <col min="5389" max="5632" width="9.140625" style="14"/>
    <col min="5633" max="5633" width="4.140625" style="14" customWidth="1"/>
    <col min="5634" max="5634" width="4.7109375" style="14" customWidth="1"/>
    <col min="5635" max="5635" width="11" style="14" customWidth="1"/>
    <col min="5636" max="5636" width="27.85546875" style="14" customWidth="1"/>
    <col min="5637" max="5637" width="9" style="14" customWidth="1"/>
    <col min="5638" max="5638" width="6.42578125" style="14" customWidth="1"/>
    <col min="5639" max="5640" width="9.7109375" style="14" customWidth="1"/>
    <col min="5641" max="5641" width="12.85546875" style="14" customWidth="1"/>
    <col min="5642" max="5642" width="7.42578125" style="14" customWidth="1"/>
    <col min="5643" max="5643" width="11.5703125" style="14" customWidth="1"/>
    <col min="5644" max="5644" width="12.5703125" style="14" customWidth="1"/>
    <col min="5645" max="5888" width="9.140625" style="14"/>
    <col min="5889" max="5889" width="4.140625" style="14" customWidth="1"/>
    <col min="5890" max="5890" width="4.7109375" style="14" customWidth="1"/>
    <col min="5891" max="5891" width="11" style="14" customWidth="1"/>
    <col min="5892" max="5892" width="27.85546875" style="14" customWidth="1"/>
    <col min="5893" max="5893" width="9" style="14" customWidth="1"/>
    <col min="5894" max="5894" width="6.42578125" style="14" customWidth="1"/>
    <col min="5895" max="5896" width="9.7109375" style="14" customWidth="1"/>
    <col min="5897" max="5897" width="12.85546875" style="14" customWidth="1"/>
    <col min="5898" max="5898" width="7.42578125" style="14" customWidth="1"/>
    <col min="5899" max="5899" width="11.5703125" style="14" customWidth="1"/>
    <col min="5900" max="5900" width="12.5703125" style="14" customWidth="1"/>
    <col min="5901" max="6144" width="9.140625" style="14"/>
    <col min="6145" max="6145" width="4.140625" style="14" customWidth="1"/>
    <col min="6146" max="6146" width="4.7109375" style="14" customWidth="1"/>
    <col min="6147" max="6147" width="11" style="14" customWidth="1"/>
    <col min="6148" max="6148" width="27.85546875" style="14" customWidth="1"/>
    <col min="6149" max="6149" width="9" style="14" customWidth="1"/>
    <col min="6150" max="6150" width="6.42578125" style="14" customWidth="1"/>
    <col min="6151" max="6152" width="9.7109375" style="14" customWidth="1"/>
    <col min="6153" max="6153" width="12.85546875" style="14" customWidth="1"/>
    <col min="6154" max="6154" width="7.42578125" style="14" customWidth="1"/>
    <col min="6155" max="6155" width="11.5703125" style="14" customWidth="1"/>
    <col min="6156" max="6156" width="12.5703125" style="14" customWidth="1"/>
    <col min="6157" max="6400" width="9.140625" style="14"/>
    <col min="6401" max="6401" width="4.140625" style="14" customWidth="1"/>
    <col min="6402" max="6402" width="4.7109375" style="14" customWidth="1"/>
    <col min="6403" max="6403" width="11" style="14" customWidth="1"/>
    <col min="6404" max="6404" width="27.85546875" style="14" customWidth="1"/>
    <col min="6405" max="6405" width="9" style="14" customWidth="1"/>
    <col min="6406" max="6406" width="6.42578125" style="14" customWidth="1"/>
    <col min="6407" max="6408" width="9.7109375" style="14" customWidth="1"/>
    <col min="6409" max="6409" width="12.85546875" style="14" customWidth="1"/>
    <col min="6410" max="6410" width="7.42578125" style="14" customWidth="1"/>
    <col min="6411" max="6411" width="11.5703125" style="14" customWidth="1"/>
    <col min="6412" max="6412" width="12.5703125" style="14" customWidth="1"/>
    <col min="6413" max="6656" width="9.140625" style="14"/>
    <col min="6657" max="6657" width="4.140625" style="14" customWidth="1"/>
    <col min="6658" max="6658" width="4.7109375" style="14" customWidth="1"/>
    <col min="6659" max="6659" width="11" style="14" customWidth="1"/>
    <col min="6660" max="6660" width="27.85546875" style="14" customWidth="1"/>
    <col min="6661" max="6661" width="9" style="14" customWidth="1"/>
    <col min="6662" max="6662" width="6.42578125" style="14" customWidth="1"/>
    <col min="6663" max="6664" width="9.7109375" style="14" customWidth="1"/>
    <col min="6665" max="6665" width="12.85546875" style="14" customWidth="1"/>
    <col min="6666" max="6666" width="7.42578125" style="14" customWidth="1"/>
    <col min="6667" max="6667" width="11.5703125" style="14" customWidth="1"/>
    <col min="6668" max="6668" width="12.5703125" style="14" customWidth="1"/>
    <col min="6669" max="6912" width="9.140625" style="14"/>
    <col min="6913" max="6913" width="4.140625" style="14" customWidth="1"/>
    <col min="6914" max="6914" width="4.7109375" style="14" customWidth="1"/>
    <col min="6915" max="6915" width="11" style="14" customWidth="1"/>
    <col min="6916" max="6916" width="27.85546875" style="14" customWidth="1"/>
    <col min="6917" max="6917" width="9" style="14" customWidth="1"/>
    <col min="6918" max="6918" width="6.42578125" style="14" customWidth="1"/>
    <col min="6919" max="6920" width="9.7109375" style="14" customWidth="1"/>
    <col min="6921" max="6921" width="12.85546875" style="14" customWidth="1"/>
    <col min="6922" max="6922" width="7.42578125" style="14" customWidth="1"/>
    <col min="6923" max="6923" width="11.5703125" style="14" customWidth="1"/>
    <col min="6924" max="6924" width="12.5703125" style="14" customWidth="1"/>
    <col min="6925" max="7168" width="9.140625" style="14"/>
    <col min="7169" max="7169" width="4.140625" style="14" customWidth="1"/>
    <col min="7170" max="7170" width="4.7109375" style="14" customWidth="1"/>
    <col min="7171" max="7171" width="11" style="14" customWidth="1"/>
    <col min="7172" max="7172" width="27.85546875" style="14" customWidth="1"/>
    <col min="7173" max="7173" width="9" style="14" customWidth="1"/>
    <col min="7174" max="7174" width="6.42578125" style="14" customWidth="1"/>
    <col min="7175" max="7176" width="9.7109375" style="14" customWidth="1"/>
    <col min="7177" max="7177" width="12.85546875" style="14" customWidth="1"/>
    <col min="7178" max="7178" width="7.42578125" style="14" customWidth="1"/>
    <col min="7179" max="7179" width="11.5703125" style="14" customWidth="1"/>
    <col min="7180" max="7180" width="12.5703125" style="14" customWidth="1"/>
    <col min="7181" max="7424" width="9.140625" style="14"/>
    <col min="7425" max="7425" width="4.140625" style="14" customWidth="1"/>
    <col min="7426" max="7426" width="4.7109375" style="14" customWidth="1"/>
    <col min="7427" max="7427" width="11" style="14" customWidth="1"/>
    <col min="7428" max="7428" width="27.85546875" style="14" customWidth="1"/>
    <col min="7429" max="7429" width="9" style="14" customWidth="1"/>
    <col min="7430" max="7430" width="6.42578125" style="14" customWidth="1"/>
    <col min="7431" max="7432" width="9.7109375" style="14" customWidth="1"/>
    <col min="7433" max="7433" width="12.85546875" style="14" customWidth="1"/>
    <col min="7434" max="7434" width="7.42578125" style="14" customWidth="1"/>
    <col min="7435" max="7435" width="11.5703125" style="14" customWidth="1"/>
    <col min="7436" max="7436" width="12.5703125" style="14" customWidth="1"/>
    <col min="7437" max="7680" width="9.140625" style="14"/>
    <col min="7681" max="7681" width="4.140625" style="14" customWidth="1"/>
    <col min="7682" max="7682" width="4.7109375" style="14" customWidth="1"/>
    <col min="7683" max="7683" width="11" style="14" customWidth="1"/>
    <col min="7684" max="7684" width="27.85546875" style="14" customWidth="1"/>
    <col min="7685" max="7685" width="9" style="14" customWidth="1"/>
    <col min="7686" max="7686" width="6.42578125" style="14" customWidth="1"/>
    <col min="7687" max="7688" width="9.7109375" style="14" customWidth="1"/>
    <col min="7689" max="7689" width="12.85546875" style="14" customWidth="1"/>
    <col min="7690" max="7690" width="7.42578125" style="14" customWidth="1"/>
    <col min="7691" max="7691" width="11.5703125" style="14" customWidth="1"/>
    <col min="7692" max="7692" width="12.5703125" style="14" customWidth="1"/>
    <col min="7693" max="7936" width="9.140625" style="14"/>
    <col min="7937" max="7937" width="4.140625" style="14" customWidth="1"/>
    <col min="7938" max="7938" width="4.7109375" style="14" customWidth="1"/>
    <col min="7939" max="7939" width="11" style="14" customWidth="1"/>
    <col min="7940" max="7940" width="27.85546875" style="14" customWidth="1"/>
    <col min="7941" max="7941" width="9" style="14" customWidth="1"/>
    <col min="7942" max="7942" width="6.42578125" style="14" customWidth="1"/>
    <col min="7943" max="7944" width="9.7109375" style="14" customWidth="1"/>
    <col min="7945" max="7945" width="12.85546875" style="14" customWidth="1"/>
    <col min="7946" max="7946" width="7.42578125" style="14" customWidth="1"/>
    <col min="7947" max="7947" width="11.5703125" style="14" customWidth="1"/>
    <col min="7948" max="7948" width="12.5703125" style="14" customWidth="1"/>
    <col min="7949" max="8192" width="9.140625" style="14"/>
    <col min="8193" max="8193" width="4.140625" style="14" customWidth="1"/>
    <col min="8194" max="8194" width="4.7109375" style="14" customWidth="1"/>
    <col min="8195" max="8195" width="11" style="14" customWidth="1"/>
    <col min="8196" max="8196" width="27.85546875" style="14" customWidth="1"/>
    <col min="8197" max="8197" width="9" style="14" customWidth="1"/>
    <col min="8198" max="8198" width="6.42578125" style="14" customWidth="1"/>
    <col min="8199" max="8200" width="9.7109375" style="14" customWidth="1"/>
    <col min="8201" max="8201" width="12.85546875" style="14" customWidth="1"/>
    <col min="8202" max="8202" width="7.42578125" style="14" customWidth="1"/>
    <col min="8203" max="8203" width="11.5703125" style="14" customWidth="1"/>
    <col min="8204" max="8204" width="12.5703125" style="14" customWidth="1"/>
    <col min="8205" max="8448" width="9.140625" style="14"/>
    <col min="8449" max="8449" width="4.140625" style="14" customWidth="1"/>
    <col min="8450" max="8450" width="4.7109375" style="14" customWidth="1"/>
    <col min="8451" max="8451" width="11" style="14" customWidth="1"/>
    <col min="8452" max="8452" width="27.85546875" style="14" customWidth="1"/>
    <col min="8453" max="8453" width="9" style="14" customWidth="1"/>
    <col min="8454" max="8454" width="6.42578125" style="14" customWidth="1"/>
    <col min="8455" max="8456" width="9.7109375" style="14" customWidth="1"/>
    <col min="8457" max="8457" width="12.85546875" style="14" customWidth="1"/>
    <col min="8458" max="8458" width="7.42578125" style="14" customWidth="1"/>
    <col min="8459" max="8459" width="11.5703125" style="14" customWidth="1"/>
    <col min="8460" max="8460" width="12.5703125" style="14" customWidth="1"/>
    <col min="8461" max="8704" width="9.140625" style="14"/>
    <col min="8705" max="8705" width="4.140625" style="14" customWidth="1"/>
    <col min="8706" max="8706" width="4.7109375" style="14" customWidth="1"/>
    <col min="8707" max="8707" width="11" style="14" customWidth="1"/>
    <col min="8708" max="8708" width="27.85546875" style="14" customWidth="1"/>
    <col min="8709" max="8709" width="9" style="14" customWidth="1"/>
    <col min="8710" max="8710" width="6.42578125" style="14" customWidth="1"/>
    <col min="8711" max="8712" width="9.7109375" style="14" customWidth="1"/>
    <col min="8713" max="8713" width="12.85546875" style="14" customWidth="1"/>
    <col min="8714" max="8714" width="7.42578125" style="14" customWidth="1"/>
    <col min="8715" max="8715" width="11.5703125" style="14" customWidth="1"/>
    <col min="8716" max="8716" width="12.5703125" style="14" customWidth="1"/>
    <col min="8717" max="8960" width="9.140625" style="14"/>
    <col min="8961" max="8961" width="4.140625" style="14" customWidth="1"/>
    <col min="8962" max="8962" width="4.7109375" style="14" customWidth="1"/>
    <col min="8963" max="8963" width="11" style="14" customWidth="1"/>
    <col min="8964" max="8964" width="27.85546875" style="14" customWidth="1"/>
    <col min="8965" max="8965" width="9" style="14" customWidth="1"/>
    <col min="8966" max="8966" width="6.42578125" style="14" customWidth="1"/>
    <col min="8967" max="8968" width="9.7109375" style="14" customWidth="1"/>
    <col min="8969" max="8969" width="12.85546875" style="14" customWidth="1"/>
    <col min="8970" max="8970" width="7.42578125" style="14" customWidth="1"/>
    <col min="8971" max="8971" width="11.5703125" style="14" customWidth="1"/>
    <col min="8972" max="8972" width="12.5703125" style="14" customWidth="1"/>
    <col min="8973" max="9216" width="9.140625" style="14"/>
    <col min="9217" max="9217" width="4.140625" style="14" customWidth="1"/>
    <col min="9218" max="9218" width="4.7109375" style="14" customWidth="1"/>
    <col min="9219" max="9219" width="11" style="14" customWidth="1"/>
    <col min="9220" max="9220" width="27.85546875" style="14" customWidth="1"/>
    <col min="9221" max="9221" width="9" style="14" customWidth="1"/>
    <col min="9222" max="9222" width="6.42578125" style="14" customWidth="1"/>
    <col min="9223" max="9224" width="9.7109375" style="14" customWidth="1"/>
    <col min="9225" max="9225" width="12.85546875" style="14" customWidth="1"/>
    <col min="9226" max="9226" width="7.42578125" style="14" customWidth="1"/>
    <col min="9227" max="9227" width="11.5703125" style="14" customWidth="1"/>
    <col min="9228" max="9228" width="12.5703125" style="14" customWidth="1"/>
    <col min="9229" max="9472" width="9.140625" style="14"/>
    <col min="9473" max="9473" width="4.140625" style="14" customWidth="1"/>
    <col min="9474" max="9474" width="4.7109375" style="14" customWidth="1"/>
    <col min="9475" max="9475" width="11" style="14" customWidth="1"/>
    <col min="9476" max="9476" width="27.85546875" style="14" customWidth="1"/>
    <col min="9477" max="9477" width="9" style="14" customWidth="1"/>
    <col min="9478" max="9478" width="6.42578125" style="14" customWidth="1"/>
    <col min="9479" max="9480" width="9.7109375" style="14" customWidth="1"/>
    <col min="9481" max="9481" width="12.85546875" style="14" customWidth="1"/>
    <col min="9482" max="9482" width="7.42578125" style="14" customWidth="1"/>
    <col min="9483" max="9483" width="11.5703125" style="14" customWidth="1"/>
    <col min="9484" max="9484" width="12.5703125" style="14" customWidth="1"/>
    <col min="9485" max="9728" width="9.140625" style="14"/>
    <col min="9729" max="9729" width="4.140625" style="14" customWidth="1"/>
    <col min="9730" max="9730" width="4.7109375" style="14" customWidth="1"/>
    <col min="9731" max="9731" width="11" style="14" customWidth="1"/>
    <col min="9732" max="9732" width="27.85546875" style="14" customWidth="1"/>
    <col min="9733" max="9733" width="9" style="14" customWidth="1"/>
    <col min="9734" max="9734" width="6.42578125" style="14" customWidth="1"/>
    <col min="9735" max="9736" width="9.7109375" style="14" customWidth="1"/>
    <col min="9737" max="9737" width="12.85546875" style="14" customWidth="1"/>
    <col min="9738" max="9738" width="7.42578125" style="14" customWidth="1"/>
    <col min="9739" max="9739" width="11.5703125" style="14" customWidth="1"/>
    <col min="9740" max="9740" width="12.5703125" style="14" customWidth="1"/>
    <col min="9741" max="9984" width="9.140625" style="14"/>
    <col min="9985" max="9985" width="4.140625" style="14" customWidth="1"/>
    <col min="9986" max="9986" width="4.7109375" style="14" customWidth="1"/>
    <col min="9987" max="9987" width="11" style="14" customWidth="1"/>
    <col min="9988" max="9988" width="27.85546875" style="14" customWidth="1"/>
    <col min="9989" max="9989" width="9" style="14" customWidth="1"/>
    <col min="9990" max="9990" width="6.42578125" style="14" customWidth="1"/>
    <col min="9991" max="9992" width="9.7109375" style="14" customWidth="1"/>
    <col min="9993" max="9993" width="12.85546875" style="14" customWidth="1"/>
    <col min="9994" max="9994" width="7.42578125" style="14" customWidth="1"/>
    <col min="9995" max="9995" width="11.5703125" style="14" customWidth="1"/>
    <col min="9996" max="9996" width="12.5703125" style="14" customWidth="1"/>
    <col min="9997" max="10240" width="9.140625" style="14"/>
    <col min="10241" max="10241" width="4.140625" style="14" customWidth="1"/>
    <col min="10242" max="10242" width="4.7109375" style="14" customWidth="1"/>
    <col min="10243" max="10243" width="11" style="14" customWidth="1"/>
    <col min="10244" max="10244" width="27.85546875" style="14" customWidth="1"/>
    <col min="10245" max="10245" width="9" style="14" customWidth="1"/>
    <col min="10246" max="10246" width="6.42578125" style="14" customWidth="1"/>
    <col min="10247" max="10248" width="9.7109375" style="14" customWidth="1"/>
    <col min="10249" max="10249" width="12.85546875" style="14" customWidth="1"/>
    <col min="10250" max="10250" width="7.42578125" style="14" customWidth="1"/>
    <col min="10251" max="10251" width="11.5703125" style="14" customWidth="1"/>
    <col min="10252" max="10252" width="12.5703125" style="14" customWidth="1"/>
    <col min="10253" max="10496" width="9.140625" style="14"/>
    <col min="10497" max="10497" width="4.140625" style="14" customWidth="1"/>
    <col min="10498" max="10498" width="4.7109375" style="14" customWidth="1"/>
    <col min="10499" max="10499" width="11" style="14" customWidth="1"/>
    <col min="10500" max="10500" width="27.85546875" style="14" customWidth="1"/>
    <col min="10501" max="10501" width="9" style="14" customWidth="1"/>
    <col min="10502" max="10502" width="6.42578125" style="14" customWidth="1"/>
    <col min="10503" max="10504" width="9.7109375" style="14" customWidth="1"/>
    <col min="10505" max="10505" width="12.85546875" style="14" customWidth="1"/>
    <col min="10506" max="10506" width="7.42578125" style="14" customWidth="1"/>
    <col min="10507" max="10507" width="11.5703125" style="14" customWidth="1"/>
    <col min="10508" max="10508" width="12.5703125" style="14" customWidth="1"/>
    <col min="10509" max="10752" width="9.140625" style="14"/>
    <col min="10753" max="10753" width="4.140625" style="14" customWidth="1"/>
    <col min="10754" max="10754" width="4.7109375" style="14" customWidth="1"/>
    <col min="10755" max="10755" width="11" style="14" customWidth="1"/>
    <col min="10756" max="10756" width="27.85546875" style="14" customWidth="1"/>
    <col min="10757" max="10757" width="9" style="14" customWidth="1"/>
    <col min="10758" max="10758" width="6.42578125" style="14" customWidth="1"/>
    <col min="10759" max="10760" width="9.7109375" style="14" customWidth="1"/>
    <col min="10761" max="10761" width="12.85546875" style="14" customWidth="1"/>
    <col min="10762" max="10762" width="7.42578125" style="14" customWidth="1"/>
    <col min="10763" max="10763" width="11.5703125" style="14" customWidth="1"/>
    <col min="10764" max="10764" width="12.5703125" style="14" customWidth="1"/>
    <col min="10765" max="11008" width="9.140625" style="14"/>
    <col min="11009" max="11009" width="4.140625" style="14" customWidth="1"/>
    <col min="11010" max="11010" width="4.7109375" style="14" customWidth="1"/>
    <col min="11011" max="11011" width="11" style="14" customWidth="1"/>
    <col min="11012" max="11012" width="27.85546875" style="14" customWidth="1"/>
    <col min="11013" max="11013" width="9" style="14" customWidth="1"/>
    <col min="11014" max="11014" width="6.42578125" style="14" customWidth="1"/>
    <col min="11015" max="11016" width="9.7109375" style="14" customWidth="1"/>
    <col min="11017" max="11017" width="12.85546875" style="14" customWidth="1"/>
    <col min="11018" max="11018" width="7.42578125" style="14" customWidth="1"/>
    <col min="11019" max="11019" width="11.5703125" style="14" customWidth="1"/>
    <col min="11020" max="11020" width="12.5703125" style="14" customWidth="1"/>
    <col min="11021" max="11264" width="9.140625" style="14"/>
    <col min="11265" max="11265" width="4.140625" style="14" customWidth="1"/>
    <col min="11266" max="11266" width="4.7109375" style="14" customWidth="1"/>
    <col min="11267" max="11267" width="11" style="14" customWidth="1"/>
    <col min="11268" max="11268" width="27.85546875" style="14" customWidth="1"/>
    <col min="11269" max="11269" width="9" style="14" customWidth="1"/>
    <col min="11270" max="11270" width="6.42578125" style="14" customWidth="1"/>
    <col min="11271" max="11272" width="9.7109375" style="14" customWidth="1"/>
    <col min="11273" max="11273" width="12.85546875" style="14" customWidth="1"/>
    <col min="11274" max="11274" width="7.42578125" style="14" customWidth="1"/>
    <col min="11275" max="11275" width="11.5703125" style="14" customWidth="1"/>
    <col min="11276" max="11276" width="12.5703125" style="14" customWidth="1"/>
    <col min="11277" max="11520" width="9.140625" style="14"/>
    <col min="11521" max="11521" width="4.140625" style="14" customWidth="1"/>
    <col min="11522" max="11522" width="4.7109375" style="14" customWidth="1"/>
    <col min="11523" max="11523" width="11" style="14" customWidth="1"/>
    <col min="11524" max="11524" width="27.85546875" style="14" customWidth="1"/>
    <col min="11525" max="11525" width="9" style="14" customWidth="1"/>
    <col min="11526" max="11526" width="6.42578125" style="14" customWidth="1"/>
    <col min="11527" max="11528" width="9.7109375" style="14" customWidth="1"/>
    <col min="11529" max="11529" width="12.85546875" style="14" customWidth="1"/>
    <col min="11530" max="11530" width="7.42578125" style="14" customWidth="1"/>
    <col min="11531" max="11531" width="11.5703125" style="14" customWidth="1"/>
    <col min="11532" max="11532" width="12.5703125" style="14" customWidth="1"/>
    <col min="11533" max="11776" width="9.140625" style="14"/>
    <col min="11777" max="11777" width="4.140625" style="14" customWidth="1"/>
    <col min="11778" max="11778" width="4.7109375" style="14" customWidth="1"/>
    <col min="11779" max="11779" width="11" style="14" customWidth="1"/>
    <col min="11780" max="11780" width="27.85546875" style="14" customWidth="1"/>
    <col min="11781" max="11781" width="9" style="14" customWidth="1"/>
    <col min="11782" max="11782" width="6.42578125" style="14" customWidth="1"/>
    <col min="11783" max="11784" width="9.7109375" style="14" customWidth="1"/>
    <col min="11785" max="11785" width="12.85546875" style="14" customWidth="1"/>
    <col min="11786" max="11786" width="7.42578125" style="14" customWidth="1"/>
    <col min="11787" max="11787" width="11.5703125" style="14" customWidth="1"/>
    <col min="11788" max="11788" width="12.5703125" style="14" customWidth="1"/>
    <col min="11789" max="12032" width="9.140625" style="14"/>
    <col min="12033" max="12033" width="4.140625" style="14" customWidth="1"/>
    <col min="12034" max="12034" width="4.7109375" style="14" customWidth="1"/>
    <col min="12035" max="12035" width="11" style="14" customWidth="1"/>
    <col min="12036" max="12036" width="27.85546875" style="14" customWidth="1"/>
    <col min="12037" max="12037" width="9" style="14" customWidth="1"/>
    <col min="12038" max="12038" width="6.42578125" style="14" customWidth="1"/>
    <col min="12039" max="12040" width="9.7109375" style="14" customWidth="1"/>
    <col min="12041" max="12041" width="12.85546875" style="14" customWidth="1"/>
    <col min="12042" max="12042" width="7.42578125" style="14" customWidth="1"/>
    <col min="12043" max="12043" width="11.5703125" style="14" customWidth="1"/>
    <col min="12044" max="12044" width="12.5703125" style="14" customWidth="1"/>
    <col min="12045" max="12288" width="9.140625" style="14"/>
    <col min="12289" max="12289" width="4.140625" style="14" customWidth="1"/>
    <col min="12290" max="12290" width="4.7109375" style="14" customWidth="1"/>
    <col min="12291" max="12291" width="11" style="14" customWidth="1"/>
    <col min="12292" max="12292" width="27.85546875" style="14" customWidth="1"/>
    <col min="12293" max="12293" width="9" style="14" customWidth="1"/>
    <col min="12294" max="12294" width="6.42578125" style="14" customWidth="1"/>
    <col min="12295" max="12296" width="9.7109375" style="14" customWidth="1"/>
    <col min="12297" max="12297" width="12.85546875" style="14" customWidth="1"/>
    <col min="12298" max="12298" width="7.42578125" style="14" customWidth="1"/>
    <col min="12299" max="12299" width="11.5703125" style="14" customWidth="1"/>
    <col min="12300" max="12300" width="12.5703125" style="14" customWidth="1"/>
    <col min="12301" max="12544" width="9.140625" style="14"/>
    <col min="12545" max="12545" width="4.140625" style="14" customWidth="1"/>
    <col min="12546" max="12546" width="4.7109375" style="14" customWidth="1"/>
    <col min="12547" max="12547" width="11" style="14" customWidth="1"/>
    <col min="12548" max="12548" width="27.85546875" style="14" customWidth="1"/>
    <col min="12549" max="12549" width="9" style="14" customWidth="1"/>
    <col min="12550" max="12550" width="6.42578125" style="14" customWidth="1"/>
    <col min="12551" max="12552" width="9.7109375" style="14" customWidth="1"/>
    <col min="12553" max="12553" width="12.85546875" style="14" customWidth="1"/>
    <col min="12554" max="12554" width="7.42578125" style="14" customWidth="1"/>
    <col min="12555" max="12555" width="11.5703125" style="14" customWidth="1"/>
    <col min="12556" max="12556" width="12.5703125" style="14" customWidth="1"/>
    <col min="12557" max="12800" width="9.140625" style="14"/>
    <col min="12801" max="12801" width="4.140625" style="14" customWidth="1"/>
    <col min="12802" max="12802" width="4.7109375" style="14" customWidth="1"/>
    <col min="12803" max="12803" width="11" style="14" customWidth="1"/>
    <col min="12804" max="12804" width="27.85546875" style="14" customWidth="1"/>
    <col min="12805" max="12805" width="9" style="14" customWidth="1"/>
    <col min="12806" max="12806" width="6.42578125" style="14" customWidth="1"/>
    <col min="12807" max="12808" width="9.7109375" style="14" customWidth="1"/>
    <col min="12809" max="12809" width="12.85546875" style="14" customWidth="1"/>
    <col min="12810" max="12810" width="7.42578125" style="14" customWidth="1"/>
    <col min="12811" max="12811" width="11.5703125" style="14" customWidth="1"/>
    <col min="12812" max="12812" width="12.5703125" style="14" customWidth="1"/>
    <col min="12813" max="13056" width="9.140625" style="14"/>
    <col min="13057" max="13057" width="4.140625" style="14" customWidth="1"/>
    <col min="13058" max="13058" width="4.7109375" style="14" customWidth="1"/>
    <col min="13059" max="13059" width="11" style="14" customWidth="1"/>
    <col min="13060" max="13060" width="27.85546875" style="14" customWidth="1"/>
    <col min="13061" max="13061" width="9" style="14" customWidth="1"/>
    <col min="13062" max="13062" width="6.42578125" style="14" customWidth="1"/>
    <col min="13063" max="13064" width="9.7109375" style="14" customWidth="1"/>
    <col min="13065" max="13065" width="12.85546875" style="14" customWidth="1"/>
    <col min="13066" max="13066" width="7.42578125" style="14" customWidth="1"/>
    <col min="13067" max="13067" width="11.5703125" style="14" customWidth="1"/>
    <col min="13068" max="13068" width="12.5703125" style="14" customWidth="1"/>
    <col min="13069" max="13312" width="9.140625" style="14"/>
    <col min="13313" max="13313" width="4.140625" style="14" customWidth="1"/>
    <col min="13314" max="13314" width="4.7109375" style="14" customWidth="1"/>
    <col min="13315" max="13315" width="11" style="14" customWidth="1"/>
    <col min="13316" max="13316" width="27.85546875" style="14" customWidth="1"/>
    <col min="13317" max="13317" width="9" style="14" customWidth="1"/>
    <col min="13318" max="13318" width="6.42578125" style="14" customWidth="1"/>
    <col min="13319" max="13320" width="9.7109375" style="14" customWidth="1"/>
    <col min="13321" max="13321" width="12.85546875" style="14" customWidth="1"/>
    <col min="13322" max="13322" width="7.42578125" style="14" customWidth="1"/>
    <col min="13323" max="13323" width="11.5703125" style="14" customWidth="1"/>
    <col min="13324" max="13324" width="12.5703125" style="14" customWidth="1"/>
    <col min="13325" max="13568" width="9.140625" style="14"/>
    <col min="13569" max="13569" width="4.140625" style="14" customWidth="1"/>
    <col min="13570" max="13570" width="4.7109375" style="14" customWidth="1"/>
    <col min="13571" max="13571" width="11" style="14" customWidth="1"/>
    <col min="13572" max="13572" width="27.85546875" style="14" customWidth="1"/>
    <col min="13573" max="13573" width="9" style="14" customWidth="1"/>
    <col min="13574" max="13574" width="6.42578125" style="14" customWidth="1"/>
    <col min="13575" max="13576" width="9.7109375" style="14" customWidth="1"/>
    <col min="13577" max="13577" width="12.85546875" style="14" customWidth="1"/>
    <col min="13578" max="13578" width="7.42578125" style="14" customWidth="1"/>
    <col min="13579" max="13579" width="11.5703125" style="14" customWidth="1"/>
    <col min="13580" max="13580" width="12.5703125" style="14" customWidth="1"/>
    <col min="13581" max="13824" width="9.140625" style="14"/>
    <col min="13825" max="13825" width="4.140625" style="14" customWidth="1"/>
    <col min="13826" max="13826" width="4.7109375" style="14" customWidth="1"/>
    <col min="13827" max="13827" width="11" style="14" customWidth="1"/>
    <col min="13828" max="13828" width="27.85546875" style="14" customWidth="1"/>
    <col min="13829" max="13829" width="9" style="14" customWidth="1"/>
    <col min="13830" max="13830" width="6.42578125" style="14" customWidth="1"/>
    <col min="13831" max="13832" width="9.7109375" style="14" customWidth="1"/>
    <col min="13833" max="13833" width="12.85546875" style="14" customWidth="1"/>
    <col min="13834" max="13834" width="7.42578125" style="14" customWidth="1"/>
    <col min="13835" max="13835" width="11.5703125" style="14" customWidth="1"/>
    <col min="13836" max="13836" width="12.5703125" style="14" customWidth="1"/>
    <col min="13837" max="14080" width="9.140625" style="14"/>
    <col min="14081" max="14081" width="4.140625" style="14" customWidth="1"/>
    <col min="14082" max="14082" width="4.7109375" style="14" customWidth="1"/>
    <col min="14083" max="14083" width="11" style="14" customWidth="1"/>
    <col min="14084" max="14084" width="27.85546875" style="14" customWidth="1"/>
    <col min="14085" max="14085" width="9" style="14" customWidth="1"/>
    <col min="14086" max="14086" width="6.42578125" style="14" customWidth="1"/>
    <col min="14087" max="14088" width="9.7109375" style="14" customWidth="1"/>
    <col min="14089" max="14089" width="12.85546875" style="14" customWidth="1"/>
    <col min="14090" max="14090" width="7.42578125" style="14" customWidth="1"/>
    <col min="14091" max="14091" width="11.5703125" style="14" customWidth="1"/>
    <col min="14092" max="14092" width="12.5703125" style="14" customWidth="1"/>
    <col min="14093" max="14336" width="9.140625" style="14"/>
    <col min="14337" max="14337" width="4.140625" style="14" customWidth="1"/>
    <col min="14338" max="14338" width="4.7109375" style="14" customWidth="1"/>
    <col min="14339" max="14339" width="11" style="14" customWidth="1"/>
    <col min="14340" max="14340" width="27.85546875" style="14" customWidth="1"/>
    <col min="14341" max="14341" width="9" style="14" customWidth="1"/>
    <col min="14342" max="14342" width="6.42578125" style="14" customWidth="1"/>
    <col min="14343" max="14344" width="9.7109375" style="14" customWidth="1"/>
    <col min="14345" max="14345" width="12.85546875" style="14" customWidth="1"/>
    <col min="14346" max="14346" width="7.42578125" style="14" customWidth="1"/>
    <col min="14347" max="14347" width="11.5703125" style="14" customWidth="1"/>
    <col min="14348" max="14348" width="12.5703125" style="14" customWidth="1"/>
    <col min="14349" max="14592" width="9.140625" style="14"/>
    <col min="14593" max="14593" width="4.140625" style="14" customWidth="1"/>
    <col min="14594" max="14594" width="4.7109375" style="14" customWidth="1"/>
    <col min="14595" max="14595" width="11" style="14" customWidth="1"/>
    <col min="14596" max="14596" width="27.85546875" style="14" customWidth="1"/>
    <col min="14597" max="14597" width="9" style="14" customWidth="1"/>
    <col min="14598" max="14598" width="6.42578125" style="14" customWidth="1"/>
    <col min="14599" max="14600" width="9.7109375" style="14" customWidth="1"/>
    <col min="14601" max="14601" width="12.85546875" style="14" customWidth="1"/>
    <col min="14602" max="14602" width="7.42578125" style="14" customWidth="1"/>
    <col min="14603" max="14603" width="11.5703125" style="14" customWidth="1"/>
    <col min="14604" max="14604" width="12.5703125" style="14" customWidth="1"/>
    <col min="14605" max="14848" width="9.140625" style="14"/>
    <col min="14849" max="14849" width="4.140625" style="14" customWidth="1"/>
    <col min="14850" max="14850" width="4.7109375" style="14" customWidth="1"/>
    <col min="14851" max="14851" width="11" style="14" customWidth="1"/>
    <col min="14852" max="14852" width="27.85546875" style="14" customWidth="1"/>
    <col min="14853" max="14853" width="9" style="14" customWidth="1"/>
    <col min="14854" max="14854" width="6.42578125" style="14" customWidth="1"/>
    <col min="14855" max="14856" width="9.7109375" style="14" customWidth="1"/>
    <col min="14857" max="14857" width="12.85546875" style="14" customWidth="1"/>
    <col min="14858" max="14858" width="7.42578125" style="14" customWidth="1"/>
    <col min="14859" max="14859" width="11.5703125" style="14" customWidth="1"/>
    <col min="14860" max="14860" width="12.5703125" style="14" customWidth="1"/>
    <col min="14861" max="15104" width="9.140625" style="14"/>
    <col min="15105" max="15105" width="4.140625" style="14" customWidth="1"/>
    <col min="15106" max="15106" width="4.7109375" style="14" customWidth="1"/>
    <col min="15107" max="15107" width="11" style="14" customWidth="1"/>
    <col min="15108" max="15108" width="27.85546875" style="14" customWidth="1"/>
    <col min="15109" max="15109" width="9" style="14" customWidth="1"/>
    <col min="15110" max="15110" width="6.42578125" style="14" customWidth="1"/>
    <col min="15111" max="15112" width="9.7109375" style="14" customWidth="1"/>
    <col min="15113" max="15113" width="12.85546875" style="14" customWidth="1"/>
    <col min="15114" max="15114" width="7.42578125" style="14" customWidth="1"/>
    <col min="15115" max="15115" width="11.5703125" style="14" customWidth="1"/>
    <col min="15116" max="15116" width="12.5703125" style="14" customWidth="1"/>
    <col min="15117" max="15360" width="9.140625" style="14"/>
    <col min="15361" max="15361" width="4.140625" style="14" customWidth="1"/>
    <col min="15362" max="15362" width="4.7109375" style="14" customWidth="1"/>
    <col min="15363" max="15363" width="11" style="14" customWidth="1"/>
    <col min="15364" max="15364" width="27.85546875" style="14" customWidth="1"/>
    <col min="15365" max="15365" width="9" style="14" customWidth="1"/>
    <col min="15366" max="15366" width="6.42578125" style="14" customWidth="1"/>
    <col min="15367" max="15368" width="9.7109375" style="14" customWidth="1"/>
    <col min="15369" max="15369" width="12.85546875" style="14" customWidth="1"/>
    <col min="15370" max="15370" width="7.42578125" style="14" customWidth="1"/>
    <col min="15371" max="15371" width="11.5703125" style="14" customWidth="1"/>
    <col min="15372" max="15372" width="12.5703125" style="14" customWidth="1"/>
    <col min="15373" max="15616" width="9.140625" style="14"/>
    <col min="15617" max="15617" width="4.140625" style="14" customWidth="1"/>
    <col min="15618" max="15618" width="4.7109375" style="14" customWidth="1"/>
    <col min="15619" max="15619" width="11" style="14" customWidth="1"/>
    <col min="15620" max="15620" width="27.85546875" style="14" customWidth="1"/>
    <col min="15621" max="15621" width="9" style="14" customWidth="1"/>
    <col min="15622" max="15622" width="6.42578125" style="14" customWidth="1"/>
    <col min="15623" max="15624" width="9.7109375" style="14" customWidth="1"/>
    <col min="15625" max="15625" width="12.85546875" style="14" customWidth="1"/>
    <col min="15626" max="15626" width="7.42578125" style="14" customWidth="1"/>
    <col min="15627" max="15627" width="11.5703125" style="14" customWidth="1"/>
    <col min="15628" max="15628" width="12.5703125" style="14" customWidth="1"/>
    <col min="15629" max="15872" width="9.140625" style="14"/>
    <col min="15873" max="15873" width="4.140625" style="14" customWidth="1"/>
    <col min="15874" max="15874" width="4.7109375" style="14" customWidth="1"/>
    <col min="15875" max="15875" width="11" style="14" customWidth="1"/>
    <col min="15876" max="15876" width="27.85546875" style="14" customWidth="1"/>
    <col min="15877" max="15877" width="9" style="14" customWidth="1"/>
    <col min="15878" max="15878" width="6.42578125" style="14" customWidth="1"/>
    <col min="15879" max="15880" width="9.7109375" style="14" customWidth="1"/>
    <col min="15881" max="15881" width="12.85546875" style="14" customWidth="1"/>
    <col min="15882" max="15882" width="7.42578125" style="14" customWidth="1"/>
    <col min="15883" max="15883" width="11.5703125" style="14" customWidth="1"/>
    <col min="15884" max="15884" width="12.5703125" style="14" customWidth="1"/>
    <col min="15885" max="16128" width="9.140625" style="14"/>
    <col min="16129" max="16129" width="4.140625" style="14" customWidth="1"/>
    <col min="16130" max="16130" width="4.7109375" style="14" customWidth="1"/>
    <col min="16131" max="16131" width="11" style="14" customWidth="1"/>
    <col min="16132" max="16132" width="27.85546875" style="14" customWidth="1"/>
    <col min="16133" max="16133" width="9" style="14" customWidth="1"/>
    <col min="16134" max="16134" width="6.42578125" style="14" customWidth="1"/>
    <col min="16135" max="16136" width="9.7109375" style="14" customWidth="1"/>
    <col min="16137" max="16137" width="12.85546875" style="14" customWidth="1"/>
    <col min="16138" max="16138" width="7.42578125" style="14" customWidth="1"/>
    <col min="16139" max="16139" width="11.5703125" style="14" customWidth="1"/>
    <col min="16140" max="16140" width="12.5703125" style="14" customWidth="1"/>
    <col min="16141" max="16384" width="9.140625" style="14"/>
  </cols>
  <sheetData>
    <row r="1" spans="2:12" s="70" customFormat="1" ht="15.75">
      <c r="B1" s="230" t="s">
        <v>82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</row>
    <row r="2" spans="2:12" ht="13.5" customHeight="1">
      <c r="B2" s="230" t="s">
        <v>98</v>
      </c>
      <c r="C2" s="230"/>
      <c r="D2" s="230"/>
      <c r="E2" s="230"/>
      <c r="F2" s="230"/>
      <c r="G2" s="230"/>
      <c r="H2" s="230"/>
      <c r="I2" s="230"/>
      <c r="J2" s="230"/>
      <c r="K2" s="230"/>
      <c r="L2" s="230"/>
    </row>
    <row r="3" spans="2:12" ht="13.5" customHeight="1">
      <c r="B3" s="236" t="s">
        <v>101</v>
      </c>
      <c r="C3" s="236"/>
      <c r="D3" s="236"/>
      <c r="E3" s="236"/>
      <c r="F3" s="236"/>
      <c r="G3" s="236"/>
      <c r="H3" s="236"/>
      <c r="I3" s="236"/>
      <c r="J3" s="236"/>
      <c r="K3" s="236"/>
      <c r="L3" s="236"/>
    </row>
    <row r="4" spans="2:12" ht="27" customHeight="1">
      <c r="C4" s="72"/>
      <c r="D4" s="197" t="s">
        <v>111</v>
      </c>
    </row>
    <row r="5" spans="2:12" ht="15.75">
      <c r="B5" s="3" t="s">
        <v>39</v>
      </c>
      <c r="C5" s="237" t="s">
        <v>40</v>
      </c>
      <c r="D5" s="237"/>
      <c r="E5" s="237"/>
      <c r="F5" s="237"/>
      <c r="G5" s="237"/>
      <c r="H5" s="237"/>
      <c r="I5" s="237"/>
      <c r="J5" s="237"/>
      <c r="K5" s="237"/>
      <c r="L5" s="237"/>
    </row>
    <row r="6" spans="2:12" ht="6" customHeight="1">
      <c r="B6" s="73"/>
      <c r="C6" s="75"/>
      <c r="F6" s="72"/>
    </row>
    <row r="7" spans="2:12" ht="52.5" customHeight="1">
      <c r="B7" s="138" t="s">
        <v>76</v>
      </c>
      <c r="C7" s="138" t="s">
        <v>104</v>
      </c>
      <c r="D7" s="138" t="s">
        <v>88</v>
      </c>
      <c r="E7" s="138" t="s">
        <v>109</v>
      </c>
      <c r="F7" s="138" t="s">
        <v>74</v>
      </c>
      <c r="G7" s="138" t="s">
        <v>105</v>
      </c>
      <c r="H7" s="138" t="s">
        <v>35</v>
      </c>
      <c r="I7" s="138" t="s">
        <v>106</v>
      </c>
      <c r="J7" s="138" t="s">
        <v>4</v>
      </c>
      <c r="K7" s="138" t="s">
        <v>41</v>
      </c>
      <c r="L7" s="138" t="s">
        <v>6</v>
      </c>
    </row>
    <row r="8" spans="2:12" s="76" customFormat="1" ht="42" customHeight="1">
      <c r="B8" s="69">
        <v>1</v>
      </c>
      <c r="C8" s="98" t="s">
        <v>42</v>
      </c>
      <c r="D8" s="172"/>
      <c r="E8" s="69" t="s">
        <v>43</v>
      </c>
      <c r="F8" s="69" t="s">
        <v>44</v>
      </c>
      <c r="G8" s="69" t="s">
        <v>107</v>
      </c>
      <c r="H8" s="69">
        <v>1020</v>
      </c>
      <c r="I8" s="173"/>
      <c r="J8" s="174"/>
      <c r="K8" s="141"/>
      <c r="L8" s="175"/>
    </row>
    <row r="9" spans="2:12" s="76" customFormat="1" ht="40.5" customHeight="1" thickBot="1">
      <c r="B9" s="69">
        <v>2</v>
      </c>
      <c r="C9" s="98" t="s">
        <v>45</v>
      </c>
      <c r="D9" s="176"/>
      <c r="E9" s="69" t="s">
        <v>46</v>
      </c>
      <c r="F9" s="69" t="s">
        <v>44</v>
      </c>
      <c r="G9" s="69" t="s">
        <v>107</v>
      </c>
      <c r="H9" s="69">
        <v>1020</v>
      </c>
      <c r="I9" s="173"/>
      <c r="J9" s="177"/>
      <c r="K9" s="141"/>
      <c r="L9" s="180"/>
    </row>
    <row r="10" spans="2:12" ht="20.25" customHeight="1" thickBot="1">
      <c r="B10" s="239" t="s">
        <v>10</v>
      </c>
      <c r="C10" s="239"/>
      <c r="D10" s="239"/>
      <c r="E10" s="239"/>
      <c r="F10" s="239"/>
      <c r="G10" s="239"/>
      <c r="H10" s="239"/>
      <c r="I10" s="240"/>
      <c r="J10" s="178"/>
      <c r="K10" s="179"/>
      <c r="L10" s="178"/>
    </row>
    <row r="11" spans="2:12" ht="9" customHeight="1">
      <c r="B11" s="77"/>
      <c r="C11" s="78"/>
      <c r="D11" s="78"/>
      <c r="E11" s="78"/>
      <c r="F11" s="78"/>
    </row>
    <row r="12" spans="2:12" ht="15.75">
      <c r="B12" s="3" t="s">
        <v>47</v>
      </c>
      <c r="C12" s="74" t="s">
        <v>48</v>
      </c>
      <c r="E12"/>
      <c r="F12"/>
      <c r="G12"/>
    </row>
    <row r="13" spans="2:12" ht="6" customHeight="1">
      <c r="B13" s="79"/>
      <c r="C13" s="80"/>
      <c r="D13" s="80"/>
      <c r="E13" s="80"/>
      <c r="F13" s="75"/>
      <c r="G13" s="80"/>
      <c r="H13" s="80"/>
      <c r="I13" s="80"/>
      <c r="J13" s="80"/>
      <c r="K13" s="80"/>
      <c r="L13" s="80"/>
    </row>
    <row r="14" spans="2:12" ht="50.25" customHeight="1">
      <c r="B14" s="138" t="s">
        <v>76</v>
      </c>
      <c r="C14" s="138" t="s">
        <v>104</v>
      </c>
      <c r="D14" s="138" t="s">
        <v>88</v>
      </c>
      <c r="E14" s="138" t="s">
        <v>109</v>
      </c>
      <c r="F14" s="138" t="s">
        <v>74</v>
      </c>
      <c r="G14" s="138" t="s">
        <v>105</v>
      </c>
      <c r="H14" s="138" t="s">
        <v>35</v>
      </c>
      <c r="I14" s="138" t="s">
        <v>106</v>
      </c>
      <c r="J14" s="138" t="s">
        <v>4</v>
      </c>
      <c r="K14" s="138" t="s">
        <v>41</v>
      </c>
      <c r="L14" s="138" t="s">
        <v>6</v>
      </c>
    </row>
    <row r="15" spans="2:12" ht="46.5" customHeight="1">
      <c r="B15" s="147">
        <v>3</v>
      </c>
      <c r="C15" s="99" t="s">
        <v>42</v>
      </c>
      <c r="D15" s="181"/>
      <c r="E15" s="182" t="s">
        <v>117</v>
      </c>
      <c r="F15" s="198" t="s">
        <v>112</v>
      </c>
      <c r="G15" s="69" t="s">
        <v>107</v>
      </c>
      <c r="H15" s="69">
        <v>48</v>
      </c>
      <c r="I15" s="140"/>
      <c r="J15" s="140"/>
      <c r="K15" s="146"/>
      <c r="L15" s="140"/>
    </row>
    <row r="16" spans="2:12" ht="65.45" customHeight="1" thickBot="1">
      <c r="B16" s="147">
        <v>4</v>
      </c>
      <c r="C16" s="99" t="s">
        <v>42</v>
      </c>
      <c r="D16" s="183"/>
      <c r="E16" s="182" t="s">
        <v>108</v>
      </c>
      <c r="F16" s="138" t="s">
        <v>49</v>
      </c>
      <c r="G16" s="69" t="s">
        <v>107</v>
      </c>
      <c r="H16" s="69">
        <v>48</v>
      </c>
      <c r="I16" s="140"/>
      <c r="J16" s="164"/>
      <c r="K16" s="146"/>
      <c r="L16" s="164"/>
    </row>
    <row r="17" spans="2:12" ht="21" customHeight="1" thickBot="1">
      <c r="B17" s="232" t="s">
        <v>10</v>
      </c>
      <c r="C17" s="232"/>
      <c r="D17" s="232"/>
      <c r="E17" s="232"/>
      <c r="F17" s="232"/>
      <c r="G17" s="232"/>
      <c r="H17" s="232"/>
      <c r="I17" s="233"/>
      <c r="J17" s="184"/>
      <c r="K17" s="185"/>
      <c r="L17" s="165"/>
    </row>
    <row r="18" spans="2:12" ht="15" customHeight="1">
      <c r="B18" s="77"/>
      <c r="C18" s="78"/>
      <c r="D18" s="78"/>
      <c r="E18" s="78"/>
      <c r="F18" s="78"/>
      <c r="G18" s="15"/>
      <c r="H18" s="15"/>
      <c r="I18" s="15"/>
      <c r="J18" s="15"/>
      <c r="K18" s="15"/>
      <c r="L18" s="15"/>
    </row>
    <row r="19" spans="2:12" ht="18.75" customHeight="1">
      <c r="B19" s="74" t="s">
        <v>50</v>
      </c>
      <c r="C19" s="74" t="s">
        <v>51</v>
      </c>
      <c r="E19"/>
      <c r="F19"/>
    </row>
    <row r="20" spans="2:12" ht="6" customHeight="1">
      <c r="B20" s="81"/>
      <c r="F20" s="72"/>
    </row>
    <row r="21" spans="2:12" ht="54.75" customHeight="1" thickBot="1">
      <c r="B21" s="138" t="s">
        <v>76</v>
      </c>
      <c r="C21" s="138" t="s">
        <v>104</v>
      </c>
      <c r="D21" s="138" t="s">
        <v>88</v>
      </c>
      <c r="E21" s="138" t="s">
        <v>109</v>
      </c>
      <c r="F21" s="138" t="s">
        <v>74</v>
      </c>
      <c r="G21" s="138" t="s">
        <v>105</v>
      </c>
      <c r="H21" s="138" t="s">
        <v>35</v>
      </c>
      <c r="I21" s="138" t="s">
        <v>106</v>
      </c>
      <c r="J21" s="190" t="s">
        <v>4</v>
      </c>
      <c r="K21" s="138" t="s">
        <v>41</v>
      </c>
      <c r="L21" s="190" t="s">
        <v>6</v>
      </c>
    </row>
    <row r="22" spans="2:12" ht="39" thickBot="1">
      <c r="B22" s="147">
        <v>5</v>
      </c>
      <c r="C22" s="99" t="s">
        <v>52</v>
      </c>
      <c r="D22" s="181"/>
      <c r="E22" s="182" t="s">
        <v>53</v>
      </c>
      <c r="F22" s="138" t="s">
        <v>54</v>
      </c>
      <c r="G22" s="69" t="s">
        <v>107</v>
      </c>
      <c r="H22" s="147">
        <v>48</v>
      </c>
      <c r="I22" s="193"/>
      <c r="J22" s="159"/>
      <c r="K22" s="195"/>
      <c r="L22" s="192"/>
    </row>
    <row r="23" spans="2:12" ht="39.75" hidden="1" customHeight="1">
      <c r="B23" s="147"/>
      <c r="C23" s="99"/>
      <c r="D23" s="183"/>
      <c r="E23" s="138"/>
      <c r="F23" s="138"/>
      <c r="G23" s="147"/>
      <c r="H23" s="151"/>
      <c r="I23" s="151"/>
      <c r="J23" s="194"/>
      <c r="K23" s="150"/>
      <c r="L23" s="191"/>
    </row>
    <row r="24" spans="2:12" ht="6.75" customHeight="1">
      <c r="B24" s="81"/>
      <c r="C24" s="72"/>
      <c r="D24" s="73"/>
      <c r="E24" s="72"/>
      <c r="F24" s="72"/>
      <c r="H24" s="16"/>
      <c r="I24" s="16"/>
    </row>
    <row r="25" spans="2:12" ht="15.75">
      <c r="B25" s="83" t="s">
        <v>55</v>
      </c>
      <c r="C25" s="74" t="s">
        <v>56</v>
      </c>
      <c r="E25"/>
      <c r="F25"/>
    </row>
    <row r="26" spans="2:12" ht="6.75" customHeight="1">
      <c r="B26" s="81"/>
      <c r="F26" s="72"/>
    </row>
    <row r="27" spans="2:12" ht="48.75" customHeight="1">
      <c r="B27" s="138" t="s">
        <v>76</v>
      </c>
      <c r="C27" s="138" t="s">
        <v>104</v>
      </c>
      <c r="D27" s="138" t="s">
        <v>88</v>
      </c>
      <c r="E27" s="138" t="s">
        <v>109</v>
      </c>
      <c r="F27" s="138" t="s">
        <v>74</v>
      </c>
      <c r="G27" s="138" t="s">
        <v>105</v>
      </c>
      <c r="H27" s="138" t="s">
        <v>35</v>
      </c>
      <c r="I27" s="138" t="s">
        <v>106</v>
      </c>
      <c r="J27" s="138" t="s">
        <v>4</v>
      </c>
      <c r="K27" s="138" t="s">
        <v>41</v>
      </c>
      <c r="L27" s="138" t="s">
        <v>6</v>
      </c>
    </row>
    <row r="28" spans="2:12" ht="38.25">
      <c r="B28" s="147">
        <v>6</v>
      </c>
      <c r="C28" s="99" t="s">
        <v>57</v>
      </c>
      <c r="D28" s="181"/>
      <c r="E28" s="182" t="s">
        <v>58</v>
      </c>
      <c r="F28" s="138" t="s">
        <v>59</v>
      </c>
      <c r="G28" s="69" t="s">
        <v>107</v>
      </c>
      <c r="H28" s="147">
        <v>48</v>
      </c>
      <c r="I28" s="151"/>
      <c r="J28" s="186"/>
      <c r="K28" s="150"/>
      <c r="L28" s="151"/>
    </row>
    <row r="29" spans="2:12" ht="39.950000000000003" customHeight="1" thickBot="1">
      <c r="B29" s="147">
        <v>7</v>
      </c>
      <c r="C29" s="99" t="s">
        <v>60</v>
      </c>
      <c r="D29" s="183"/>
      <c r="E29" s="182" t="s">
        <v>61</v>
      </c>
      <c r="F29" s="138" t="s">
        <v>62</v>
      </c>
      <c r="G29" s="69" t="s">
        <v>107</v>
      </c>
      <c r="H29" s="147">
        <v>900</v>
      </c>
      <c r="I29" s="151"/>
      <c r="J29" s="187"/>
      <c r="K29" s="150"/>
      <c r="L29" s="167"/>
    </row>
    <row r="30" spans="2:12" ht="24" customHeight="1" thickBot="1">
      <c r="B30" s="232" t="s">
        <v>10</v>
      </c>
      <c r="C30" s="232"/>
      <c r="D30" s="232"/>
      <c r="E30" s="232"/>
      <c r="F30" s="232"/>
      <c r="G30" s="232"/>
      <c r="H30" s="232"/>
      <c r="I30" s="233"/>
      <c r="J30" s="188"/>
      <c r="K30" s="189"/>
      <c r="L30" s="168"/>
    </row>
    <row r="31" spans="2:12" ht="9.75" customHeight="1">
      <c r="B31" s="84"/>
      <c r="C31" s="85"/>
      <c r="D31" s="85"/>
      <c r="E31" s="85"/>
      <c r="F31" s="85"/>
      <c r="G31" s="85"/>
      <c r="H31" s="85"/>
      <c r="I31" s="85"/>
      <c r="J31" s="86"/>
      <c r="K31" s="82"/>
      <c r="L31" s="87"/>
    </row>
    <row r="32" spans="2:12" ht="11.25" customHeight="1" thickBot="1">
      <c r="B32" s="88"/>
      <c r="C32" s="89"/>
      <c r="D32" s="89"/>
      <c r="E32" s="89"/>
      <c r="F32" s="89"/>
      <c r="G32" s="89"/>
      <c r="H32" s="89"/>
      <c r="I32" s="89"/>
      <c r="J32" s="86"/>
      <c r="K32" s="82"/>
      <c r="L32" s="87"/>
    </row>
    <row r="33" spans="2:12" ht="33" customHeight="1">
      <c r="B33" s="218"/>
      <c r="C33" s="219"/>
      <c r="D33" s="219"/>
      <c r="E33" s="219"/>
      <c r="F33" s="219"/>
      <c r="G33" s="219"/>
      <c r="H33" s="219"/>
      <c r="I33" s="220"/>
      <c r="J33" s="169" t="s">
        <v>4</v>
      </c>
      <c r="K33" s="170"/>
      <c r="L33" s="171" t="s">
        <v>6</v>
      </c>
    </row>
    <row r="34" spans="2:12" ht="27" customHeight="1" thickBot="1">
      <c r="B34" s="223" t="s">
        <v>63</v>
      </c>
      <c r="C34" s="224"/>
      <c r="D34" s="224"/>
      <c r="E34" s="224"/>
      <c r="F34" s="224"/>
      <c r="G34" s="224"/>
      <c r="H34" s="224"/>
      <c r="I34" s="224"/>
      <c r="J34" s="154"/>
      <c r="K34" s="155"/>
      <c r="L34" s="156"/>
    </row>
    <row r="35" spans="2:12">
      <c r="B35" s="91"/>
      <c r="C35" s="92"/>
      <c r="D35" s="92"/>
      <c r="E35" s="92"/>
      <c r="F35" s="92"/>
      <c r="G35" s="92"/>
      <c r="H35" s="93"/>
      <c r="I35" s="94"/>
      <c r="J35" s="93"/>
      <c r="K35" s="93"/>
      <c r="L35" s="93"/>
    </row>
    <row r="36" spans="2:12" ht="14.25" customHeight="1">
      <c r="B36" s="238" t="s">
        <v>110</v>
      </c>
      <c r="C36" s="238"/>
      <c r="D36" s="238"/>
      <c r="E36" s="238"/>
      <c r="F36" s="238"/>
      <c r="G36" s="238"/>
      <c r="H36" s="238"/>
      <c r="I36" s="238"/>
      <c r="J36" s="238"/>
      <c r="K36" s="238"/>
      <c r="L36" s="238"/>
    </row>
    <row r="37" spans="2:12" ht="14.25">
      <c r="B37" s="91"/>
      <c r="C37" s="234"/>
      <c r="D37" s="234"/>
      <c r="E37" s="234"/>
      <c r="F37" s="234"/>
      <c r="G37" s="234"/>
      <c r="H37" s="234"/>
      <c r="I37" s="234"/>
      <c r="J37" s="234"/>
      <c r="K37" s="234"/>
      <c r="L37" s="93"/>
    </row>
    <row r="38" spans="2:12" ht="15" hidden="1">
      <c r="B38" s="91"/>
      <c r="C38" s="95"/>
      <c r="D38" s="2"/>
      <c r="E38" s="2"/>
      <c r="F38" s="2"/>
      <c r="G38" s="2"/>
      <c r="H38" s="2"/>
      <c r="I38" s="2"/>
      <c r="J38" s="2"/>
      <c r="K38" s="2"/>
      <c r="L38" s="93"/>
    </row>
    <row r="40" spans="2:12" ht="12.95" customHeight="1">
      <c r="C40" s="235"/>
      <c r="D40" s="235"/>
      <c r="E40" s="235"/>
      <c r="F40" s="235"/>
      <c r="G40" s="235"/>
    </row>
    <row r="42" spans="2:12" ht="12.95" customHeight="1">
      <c r="C42" s="235"/>
      <c r="D42" s="235"/>
      <c r="E42" s="235"/>
      <c r="F42" s="235"/>
      <c r="G42" s="235"/>
    </row>
    <row r="43" spans="2:12">
      <c r="C43" s="96"/>
      <c r="D43" s="68"/>
      <c r="E43" s="68"/>
      <c r="F43" s="68"/>
      <c r="G43" s="68"/>
    </row>
    <row r="44" spans="2:12">
      <c r="C44" s="96"/>
      <c r="D44" s="68"/>
      <c r="E44" s="68"/>
      <c r="F44" s="68"/>
      <c r="G44" s="68"/>
    </row>
    <row r="45" spans="2:12">
      <c r="C45" s="96"/>
      <c r="D45" s="68"/>
      <c r="E45" s="68"/>
      <c r="F45" s="68"/>
      <c r="G45" s="68"/>
    </row>
    <row r="46" spans="2:12">
      <c r="C46" s="96"/>
      <c r="D46" s="68"/>
      <c r="E46" s="68"/>
      <c r="F46" s="68"/>
      <c r="G46" s="68"/>
    </row>
    <row r="47" spans="2:12">
      <c r="H47" s="93"/>
      <c r="I47" s="94"/>
      <c r="J47"/>
    </row>
    <row r="48" spans="2:12" ht="15">
      <c r="E48" s="2"/>
      <c r="H48" s="94"/>
      <c r="I48" s="94"/>
      <c r="J48"/>
    </row>
    <row r="49" spans="9:11" ht="12.95" customHeight="1">
      <c r="I49" s="231"/>
      <c r="J49" s="231"/>
      <c r="K49" s="231"/>
    </row>
    <row r="50" spans="9:11">
      <c r="I50" s="231"/>
      <c r="J50" s="231"/>
      <c r="K50" s="231"/>
    </row>
    <row r="51" spans="9:11" ht="13.15" customHeight="1"/>
  </sheetData>
  <sheetProtection selectLockedCells="1" selectUnlockedCells="1"/>
  <mergeCells count="14">
    <mergeCell ref="B1:L1"/>
    <mergeCell ref="B2:L2"/>
    <mergeCell ref="I49:K50"/>
    <mergeCell ref="B30:I30"/>
    <mergeCell ref="B33:I33"/>
    <mergeCell ref="C37:K37"/>
    <mergeCell ref="C40:G40"/>
    <mergeCell ref="B3:L3"/>
    <mergeCell ref="C5:L5"/>
    <mergeCell ref="B34:I34"/>
    <mergeCell ref="B36:L36"/>
    <mergeCell ref="C42:G42"/>
    <mergeCell ref="B17:I17"/>
    <mergeCell ref="B10:I10"/>
  </mergeCells>
  <pageMargins left="0.74803149606299213" right="0.74803149606299213" top="0.98425196850393704" bottom="0.98425196850393704" header="0.51181102362204722" footer="0.51181102362204722"/>
  <pageSetup paperSize="9" scale="103" firstPageNumber="0" orientation="landscape" horizontalDpi="300" verticalDpi="300" r:id="rId1"/>
  <headerFooter alignWithMargins="0">
    <oddHeader>&amp;L&amp;"Times New Roman CE,Kursywa"&amp;K04+000Specyfikacja Warunków Zamówienia
&amp;R&amp;"Times New Roman CE,Pogrubiona kursywa"&amp;11&amp;K04+000Załącznik nr 1.1 do SWZ (składany z ofertą)</oddHead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Katarzyna Hermyt</dc:creator>
  <dc:description/>
  <cp:lastModifiedBy>Agata Grześczak</cp:lastModifiedBy>
  <cp:revision>1</cp:revision>
  <cp:lastPrinted>2026-01-23T11:36:59Z</cp:lastPrinted>
  <dcterms:created xsi:type="dcterms:W3CDTF">2025-11-19T08:18:49Z</dcterms:created>
  <dcterms:modified xsi:type="dcterms:W3CDTF">2026-02-23T10:54:31Z</dcterms:modified>
  <dc:language>pl-PL</dc:language>
</cp:coreProperties>
</file>